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olfoJimenez\Desktop\CARPETAS\INDÍGENAS\"/>
    </mc:Choice>
  </mc:AlternateContent>
  <xr:revisionPtr revIDLastSave="0" documentId="13_ncr:1_{A0F4CF67-EB66-4102-82E8-6F64C7420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blación Indígena y  Afromexic" sheetId="1" r:id="rId1"/>
    <sheet name="Hoja1" sheetId="2" r:id="rId2"/>
  </sheets>
  <definedNames>
    <definedName name="_xlnm._FilterDatabase" localSheetId="0" hidden="1">'Población Indígena y  Afromexic'!$C$5:$L$2474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74" i="1" l="1"/>
  <c r="J2474" i="1"/>
  <c r="H2474" i="1"/>
  <c r="L2473" i="1"/>
  <c r="J2473" i="1"/>
  <c r="H2473" i="1"/>
  <c r="L2472" i="1"/>
  <c r="J2472" i="1"/>
  <c r="H2472" i="1"/>
  <c r="L2471" i="1"/>
  <c r="J2471" i="1"/>
  <c r="H2471" i="1"/>
  <c r="L2470" i="1"/>
  <c r="J2470" i="1"/>
  <c r="H2470" i="1"/>
  <c r="L2469" i="1"/>
  <c r="J2469" i="1"/>
  <c r="H2469" i="1"/>
  <c r="L2468" i="1"/>
  <c r="J2468" i="1"/>
  <c r="H2468" i="1"/>
  <c r="L2467" i="1"/>
  <c r="J2467" i="1"/>
  <c r="H2467" i="1"/>
  <c r="L2466" i="1"/>
  <c r="J2466" i="1"/>
  <c r="H2466" i="1"/>
  <c r="L2465" i="1"/>
  <c r="J2465" i="1"/>
  <c r="H2465" i="1"/>
  <c r="L2464" i="1"/>
  <c r="J2464" i="1"/>
  <c r="H2464" i="1"/>
  <c r="L2463" i="1"/>
  <c r="J2463" i="1"/>
  <c r="H2463" i="1"/>
  <c r="L2462" i="1"/>
  <c r="J2462" i="1"/>
  <c r="H2462" i="1"/>
  <c r="L2461" i="1"/>
  <c r="J2461" i="1"/>
  <c r="H2461" i="1"/>
  <c r="L2460" i="1"/>
  <c r="J2460" i="1"/>
  <c r="H2460" i="1"/>
  <c r="L2459" i="1"/>
  <c r="J2459" i="1"/>
  <c r="H2459" i="1"/>
  <c r="L2458" i="1"/>
  <c r="J2458" i="1"/>
  <c r="H2458" i="1"/>
  <c r="L2457" i="1"/>
  <c r="J2457" i="1"/>
  <c r="H2457" i="1"/>
  <c r="L2456" i="1"/>
  <c r="J2456" i="1"/>
  <c r="H2456" i="1"/>
  <c r="L2455" i="1"/>
  <c r="J2455" i="1"/>
  <c r="H2455" i="1"/>
  <c r="L2454" i="1"/>
  <c r="J2454" i="1"/>
  <c r="H2454" i="1"/>
  <c r="L2453" i="1"/>
  <c r="J2453" i="1"/>
  <c r="H2453" i="1"/>
  <c r="L2452" i="1"/>
  <c r="J2452" i="1"/>
  <c r="H2452" i="1"/>
  <c r="L2451" i="1"/>
  <c r="J2451" i="1"/>
  <c r="H2451" i="1"/>
  <c r="L2450" i="1"/>
  <c r="J2450" i="1"/>
  <c r="H2450" i="1"/>
  <c r="L2449" i="1"/>
  <c r="J2449" i="1"/>
  <c r="H2449" i="1"/>
  <c r="L2448" i="1"/>
  <c r="J2448" i="1"/>
  <c r="H2448" i="1"/>
  <c r="L2447" i="1"/>
  <c r="J2447" i="1"/>
  <c r="H2447" i="1"/>
  <c r="L2446" i="1"/>
  <c r="J2446" i="1"/>
  <c r="H2446" i="1"/>
  <c r="L2445" i="1"/>
  <c r="J2445" i="1"/>
  <c r="H2445" i="1"/>
  <c r="L2444" i="1"/>
  <c r="J2444" i="1"/>
  <c r="H2444" i="1"/>
  <c r="L2443" i="1"/>
  <c r="J2443" i="1"/>
  <c r="H2443" i="1"/>
  <c r="L2442" i="1"/>
  <c r="J2442" i="1"/>
  <c r="H2442" i="1"/>
  <c r="L2441" i="1"/>
  <c r="J2441" i="1"/>
  <c r="H2441" i="1"/>
  <c r="L2440" i="1"/>
  <c r="J2440" i="1"/>
  <c r="H2440" i="1"/>
  <c r="L2439" i="1"/>
  <c r="J2439" i="1"/>
  <c r="H2439" i="1"/>
  <c r="L2438" i="1"/>
  <c r="J2438" i="1"/>
  <c r="H2438" i="1"/>
  <c r="L2437" i="1"/>
  <c r="J2437" i="1"/>
  <c r="H2437" i="1"/>
  <c r="L2436" i="1"/>
  <c r="J2436" i="1"/>
  <c r="H2436" i="1"/>
  <c r="L2435" i="1"/>
  <c r="J2435" i="1"/>
  <c r="H2435" i="1"/>
  <c r="L2434" i="1"/>
  <c r="J2434" i="1"/>
  <c r="H2434" i="1"/>
  <c r="L2433" i="1"/>
  <c r="J2433" i="1"/>
  <c r="H2433" i="1"/>
  <c r="L2432" i="1"/>
  <c r="J2432" i="1"/>
  <c r="H2432" i="1"/>
  <c r="L2431" i="1"/>
  <c r="J2431" i="1"/>
  <c r="H2431" i="1"/>
  <c r="L2430" i="1"/>
  <c r="J2430" i="1"/>
  <c r="H2430" i="1"/>
  <c r="L2429" i="1"/>
  <c r="J2429" i="1"/>
  <c r="H2429" i="1"/>
  <c r="L2428" i="1"/>
  <c r="J2428" i="1"/>
  <c r="H2428" i="1"/>
  <c r="L2427" i="1"/>
  <c r="J2427" i="1"/>
  <c r="H2427" i="1"/>
  <c r="L2426" i="1"/>
  <c r="J2426" i="1"/>
  <c r="H2426" i="1"/>
  <c r="L2425" i="1"/>
  <c r="J2425" i="1"/>
  <c r="H2425" i="1"/>
  <c r="L2424" i="1"/>
  <c r="J2424" i="1"/>
  <c r="H2424" i="1"/>
  <c r="L2423" i="1"/>
  <c r="J2423" i="1"/>
  <c r="H2423" i="1"/>
  <c r="L2422" i="1"/>
  <c r="J2422" i="1"/>
  <c r="H2422" i="1"/>
  <c r="L2421" i="1"/>
  <c r="J2421" i="1"/>
  <c r="H2421" i="1"/>
  <c r="L2420" i="1"/>
  <c r="J2420" i="1"/>
  <c r="H2420" i="1"/>
  <c r="L2419" i="1"/>
  <c r="J2419" i="1"/>
  <c r="H2419" i="1"/>
  <c r="L2418" i="1"/>
  <c r="J2418" i="1"/>
  <c r="H2418" i="1"/>
  <c r="L2417" i="1"/>
  <c r="J2417" i="1"/>
  <c r="H2417" i="1"/>
  <c r="L2416" i="1"/>
  <c r="J2416" i="1"/>
  <c r="H2416" i="1"/>
  <c r="L2415" i="1"/>
  <c r="J2415" i="1"/>
  <c r="H2415" i="1"/>
  <c r="L2414" i="1"/>
  <c r="J2414" i="1"/>
  <c r="H2414" i="1"/>
  <c r="L2413" i="1"/>
  <c r="J2413" i="1"/>
  <c r="H2413" i="1"/>
  <c r="L2412" i="1"/>
  <c r="J2412" i="1"/>
  <c r="H2412" i="1"/>
  <c r="L2411" i="1"/>
  <c r="J2411" i="1"/>
  <c r="H2411" i="1"/>
  <c r="L2410" i="1"/>
  <c r="J2410" i="1"/>
  <c r="H2410" i="1"/>
  <c r="L2409" i="1"/>
  <c r="J2409" i="1"/>
  <c r="H2409" i="1"/>
  <c r="L2408" i="1"/>
  <c r="J2408" i="1"/>
  <c r="H2408" i="1"/>
  <c r="L2407" i="1"/>
  <c r="J2407" i="1"/>
  <c r="H2407" i="1"/>
  <c r="L2406" i="1"/>
  <c r="J2406" i="1"/>
  <c r="H2406" i="1"/>
  <c r="L2405" i="1"/>
  <c r="J2405" i="1"/>
  <c r="H2405" i="1"/>
  <c r="L2404" i="1"/>
  <c r="J2404" i="1"/>
  <c r="H2404" i="1"/>
  <c r="L2403" i="1"/>
  <c r="J2403" i="1"/>
  <c r="H2403" i="1"/>
  <c r="L2402" i="1"/>
  <c r="J2402" i="1"/>
  <c r="H2402" i="1"/>
  <c r="L2401" i="1"/>
  <c r="J2401" i="1"/>
  <c r="H2401" i="1"/>
  <c r="L2400" i="1"/>
  <c r="J2400" i="1"/>
  <c r="H2400" i="1"/>
  <c r="L2399" i="1"/>
  <c r="J2399" i="1"/>
  <c r="H2399" i="1"/>
  <c r="L2398" i="1"/>
  <c r="J2398" i="1"/>
  <c r="H2398" i="1"/>
  <c r="L2397" i="1"/>
  <c r="J2397" i="1"/>
  <c r="H2397" i="1"/>
  <c r="L2396" i="1"/>
  <c r="J2396" i="1"/>
  <c r="H2396" i="1"/>
  <c r="L2395" i="1"/>
  <c r="J2395" i="1"/>
  <c r="H2395" i="1"/>
  <c r="L2394" i="1"/>
  <c r="J2394" i="1"/>
  <c r="H2394" i="1"/>
  <c r="L2393" i="1"/>
  <c r="J2393" i="1"/>
  <c r="H2393" i="1"/>
  <c r="L2392" i="1"/>
  <c r="J2392" i="1"/>
  <c r="H2392" i="1"/>
  <c r="L2391" i="1"/>
  <c r="J2391" i="1"/>
  <c r="H2391" i="1"/>
  <c r="L2390" i="1"/>
  <c r="J2390" i="1"/>
  <c r="H2390" i="1"/>
  <c r="L2389" i="1"/>
  <c r="J2389" i="1"/>
  <c r="H2389" i="1"/>
  <c r="L2388" i="1"/>
  <c r="J2388" i="1"/>
  <c r="H2388" i="1"/>
  <c r="L2387" i="1"/>
  <c r="J2387" i="1"/>
  <c r="H2387" i="1"/>
  <c r="L2386" i="1"/>
  <c r="J2386" i="1"/>
  <c r="H2386" i="1"/>
  <c r="L2385" i="1"/>
  <c r="J2385" i="1"/>
  <c r="H2385" i="1"/>
  <c r="L2384" i="1"/>
  <c r="J2384" i="1"/>
  <c r="H2384" i="1"/>
  <c r="L2383" i="1"/>
  <c r="J2383" i="1"/>
  <c r="H2383" i="1"/>
  <c r="L2382" i="1"/>
  <c r="J2382" i="1"/>
  <c r="H2382" i="1"/>
  <c r="L2381" i="1"/>
  <c r="J2381" i="1"/>
  <c r="H2381" i="1"/>
  <c r="L2380" i="1"/>
  <c r="J2380" i="1"/>
  <c r="H2380" i="1"/>
  <c r="L2379" i="1"/>
  <c r="J2379" i="1"/>
  <c r="H2379" i="1"/>
  <c r="L2378" i="1"/>
  <c r="J2378" i="1"/>
  <c r="H2378" i="1"/>
  <c r="L2377" i="1"/>
  <c r="J2377" i="1"/>
  <c r="H2377" i="1"/>
  <c r="L2376" i="1"/>
  <c r="J2376" i="1"/>
  <c r="H2376" i="1"/>
  <c r="L2375" i="1"/>
  <c r="J2375" i="1"/>
  <c r="H2375" i="1"/>
  <c r="L2374" i="1"/>
  <c r="J2374" i="1"/>
  <c r="H2374" i="1"/>
  <c r="L2373" i="1"/>
  <c r="J2373" i="1"/>
  <c r="H2373" i="1"/>
  <c r="L2372" i="1"/>
  <c r="J2372" i="1"/>
  <c r="H2372" i="1"/>
  <c r="L2371" i="1"/>
  <c r="J2371" i="1"/>
  <c r="H2371" i="1"/>
  <c r="L2370" i="1"/>
  <c r="J2370" i="1"/>
  <c r="H2370" i="1"/>
  <c r="L2369" i="1"/>
  <c r="J2369" i="1"/>
  <c r="H2369" i="1"/>
  <c r="L2368" i="1"/>
  <c r="J2368" i="1"/>
  <c r="H2368" i="1"/>
  <c r="L2367" i="1"/>
  <c r="J2367" i="1"/>
  <c r="H2367" i="1"/>
  <c r="L2366" i="1"/>
  <c r="J2366" i="1"/>
  <c r="H2366" i="1"/>
  <c r="L2365" i="1"/>
  <c r="J2365" i="1"/>
  <c r="H2365" i="1"/>
  <c r="L2364" i="1"/>
  <c r="J2364" i="1"/>
  <c r="H2364" i="1"/>
  <c r="L2363" i="1"/>
  <c r="J2363" i="1"/>
  <c r="H2363" i="1"/>
  <c r="L2362" i="1"/>
  <c r="J2362" i="1"/>
  <c r="H2362" i="1"/>
  <c r="L2361" i="1"/>
  <c r="J2361" i="1"/>
  <c r="H2361" i="1"/>
  <c r="L2360" i="1"/>
  <c r="J2360" i="1"/>
  <c r="H2360" i="1"/>
  <c r="L2359" i="1"/>
  <c r="J2359" i="1"/>
  <c r="H2359" i="1"/>
  <c r="L2358" i="1"/>
  <c r="J2358" i="1"/>
  <c r="H2358" i="1"/>
  <c r="L2357" i="1"/>
  <c r="J2357" i="1"/>
  <c r="H2357" i="1"/>
  <c r="L2356" i="1"/>
  <c r="J2356" i="1"/>
  <c r="H2356" i="1"/>
  <c r="L2355" i="1"/>
  <c r="J2355" i="1"/>
  <c r="H2355" i="1"/>
  <c r="L2354" i="1"/>
  <c r="J2354" i="1"/>
  <c r="H2354" i="1"/>
  <c r="L2353" i="1"/>
  <c r="J2353" i="1"/>
  <c r="H2353" i="1"/>
  <c r="L2352" i="1"/>
  <c r="J2352" i="1"/>
  <c r="H2352" i="1"/>
  <c r="L2351" i="1"/>
  <c r="J2351" i="1"/>
  <c r="H2351" i="1"/>
  <c r="L2350" i="1"/>
  <c r="J2350" i="1"/>
  <c r="H2350" i="1"/>
  <c r="L2349" i="1"/>
  <c r="J2349" i="1"/>
  <c r="H2349" i="1"/>
  <c r="L2348" i="1"/>
  <c r="J2348" i="1"/>
  <c r="H2348" i="1"/>
  <c r="L2347" i="1"/>
  <c r="J2347" i="1"/>
  <c r="H2347" i="1"/>
  <c r="L2346" i="1"/>
  <c r="J2346" i="1"/>
  <c r="H2346" i="1"/>
  <c r="L2345" i="1"/>
  <c r="J2345" i="1"/>
  <c r="H2345" i="1"/>
  <c r="L2344" i="1"/>
  <c r="J2344" i="1"/>
  <c r="H2344" i="1"/>
  <c r="L2343" i="1"/>
  <c r="J2343" i="1"/>
  <c r="H2343" i="1"/>
  <c r="L2342" i="1"/>
  <c r="J2342" i="1"/>
  <c r="H2342" i="1"/>
  <c r="L2341" i="1"/>
  <c r="J2341" i="1"/>
  <c r="H2341" i="1"/>
  <c r="L2340" i="1"/>
  <c r="J2340" i="1"/>
  <c r="H2340" i="1"/>
  <c r="L2339" i="1"/>
  <c r="J2339" i="1"/>
  <c r="H2339" i="1"/>
  <c r="L2338" i="1"/>
  <c r="J2338" i="1"/>
  <c r="H2338" i="1"/>
  <c r="L2337" i="1"/>
  <c r="J2337" i="1"/>
  <c r="H2337" i="1"/>
  <c r="L2336" i="1"/>
  <c r="J2336" i="1"/>
  <c r="H2336" i="1"/>
  <c r="L2335" i="1"/>
  <c r="J2335" i="1"/>
  <c r="H2335" i="1"/>
  <c r="L2334" i="1"/>
  <c r="J2334" i="1"/>
  <c r="H2334" i="1"/>
  <c r="L2333" i="1"/>
  <c r="J2333" i="1"/>
  <c r="H2333" i="1"/>
  <c r="L2332" i="1"/>
  <c r="J2332" i="1"/>
  <c r="H2332" i="1"/>
  <c r="L2331" i="1"/>
  <c r="J2331" i="1"/>
  <c r="H2331" i="1"/>
  <c r="L2330" i="1"/>
  <c r="J2330" i="1"/>
  <c r="H2330" i="1"/>
  <c r="L2329" i="1"/>
  <c r="J2329" i="1"/>
  <c r="H2329" i="1"/>
  <c r="L2328" i="1"/>
  <c r="J2328" i="1"/>
  <c r="H2328" i="1"/>
  <c r="L2327" i="1"/>
  <c r="J2327" i="1"/>
  <c r="H2327" i="1"/>
  <c r="L2326" i="1"/>
  <c r="J2326" i="1"/>
  <c r="H2326" i="1"/>
  <c r="L2325" i="1"/>
  <c r="J2325" i="1"/>
  <c r="H2325" i="1"/>
  <c r="L2324" i="1"/>
  <c r="J2324" i="1"/>
  <c r="H2324" i="1"/>
  <c r="L2323" i="1"/>
  <c r="J2323" i="1"/>
  <c r="H2323" i="1"/>
  <c r="L2322" i="1"/>
  <c r="J2322" i="1"/>
  <c r="H2322" i="1"/>
  <c r="L2321" i="1"/>
  <c r="J2321" i="1"/>
  <c r="H2321" i="1"/>
  <c r="L2320" i="1"/>
  <c r="J2320" i="1"/>
  <c r="H2320" i="1"/>
  <c r="L2319" i="1"/>
  <c r="J2319" i="1"/>
  <c r="H2319" i="1"/>
  <c r="L2318" i="1"/>
  <c r="J2318" i="1"/>
  <c r="H2318" i="1"/>
  <c r="L2317" i="1"/>
  <c r="J2317" i="1"/>
  <c r="H2317" i="1"/>
  <c r="L2316" i="1"/>
  <c r="J2316" i="1"/>
  <c r="H2316" i="1"/>
  <c r="L2315" i="1"/>
  <c r="J2315" i="1"/>
  <c r="H2315" i="1"/>
  <c r="L2314" i="1"/>
  <c r="J2314" i="1"/>
  <c r="H2314" i="1"/>
  <c r="L2313" i="1"/>
  <c r="J2313" i="1"/>
  <c r="H2313" i="1"/>
  <c r="L2312" i="1"/>
  <c r="J2312" i="1"/>
  <c r="H2312" i="1"/>
  <c r="L2311" i="1"/>
  <c r="J2311" i="1"/>
  <c r="H2311" i="1"/>
  <c r="L2310" i="1"/>
  <c r="J2310" i="1"/>
  <c r="H2310" i="1"/>
  <c r="L2309" i="1"/>
  <c r="J2309" i="1"/>
  <c r="H2309" i="1"/>
  <c r="L2308" i="1"/>
  <c r="J2308" i="1"/>
  <c r="H2308" i="1"/>
  <c r="L2307" i="1"/>
  <c r="J2307" i="1"/>
  <c r="H2307" i="1"/>
  <c r="L2306" i="1"/>
  <c r="J2306" i="1"/>
  <c r="H2306" i="1"/>
  <c r="L2305" i="1"/>
  <c r="J2305" i="1"/>
  <c r="H2305" i="1"/>
  <c r="L2304" i="1"/>
  <c r="J2304" i="1"/>
  <c r="H2304" i="1"/>
  <c r="L2303" i="1"/>
  <c r="J2303" i="1"/>
  <c r="H2303" i="1"/>
  <c r="L2302" i="1"/>
  <c r="J2302" i="1"/>
  <c r="H2302" i="1"/>
  <c r="L2301" i="1"/>
  <c r="J2301" i="1"/>
  <c r="H2301" i="1"/>
  <c r="L2300" i="1"/>
  <c r="J2300" i="1"/>
  <c r="H2300" i="1"/>
  <c r="L2299" i="1"/>
  <c r="J2299" i="1"/>
  <c r="H2299" i="1"/>
  <c r="L2298" i="1"/>
  <c r="J2298" i="1"/>
  <c r="H2298" i="1"/>
  <c r="L2297" i="1"/>
  <c r="J2297" i="1"/>
  <c r="H2297" i="1"/>
  <c r="L2296" i="1"/>
  <c r="J2296" i="1"/>
  <c r="H2296" i="1"/>
  <c r="L2295" i="1"/>
  <c r="J2295" i="1"/>
  <c r="H2295" i="1"/>
  <c r="L2294" i="1"/>
  <c r="J2294" i="1"/>
  <c r="H2294" i="1"/>
  <c r="L2293" i="1"/>
  <c r="J2293" i="1"/>
  <c r="H2293" i="1"/>
  <c r="L2292" i="1"/>
  <c r="J2292" i="1"/>
  <c r="H2292" i="1"/>
  <c r="L2291" i="1"/>
  <c r="J2291" i="1"/>
  <c r="H2291" i="1"/>
  <c r="L2290" i="1"/>
  <c r="J2290" i="1"/>
  <c r="H2290" i="1"/>
  <c r="L2289" i="1"/>
  <c r="J2289" i="1"/>
  <c r="H2289" i="1"/>
  <c r="L2288" i="1"/>
  <c r="J2288" i="1"/>
  <c r="H2288" i="1"/>
  <c r="L2287" i="1"/>
  <c r="J2287" i="1"/>
  <c r="H2287" i="1"/>
  <c r="L2286" i="1"/>
  <c r="J2286" i="1"/>
  <c r="H2286" i="1"/>
  <c r="L2285" i="1"/>
  <c r="J2285" i="1"/>
  <c r="H2285" i="1"/>
  <c r="L2284" i="1"/>
  <c r="J2284" i="1"/>
  <c r="H2284" i="1"/>
  <c r="L2283" i="1"/>
  <c r="J2283" i="1"/>
  <c r="H2283" i="1"/>
  <c r="L2282" i="1"/>
  <c r="J2282" i="1"/>
  <c r="H2282" i="1"/>
  <c r="L2281" i="1"/>
  <c r="J2281" i="1"/>
  <c r="H2281" i="1"/>
  <c r="L2280" i="1"/>
  <c r="J2280" i="1"/>
  <c r="H2280" i="1"/>
  <c r="L2279" i="1"/>
  <c r="J2279" i="1"/>
  <c r="H2279" i="1"/>
  <c r="L2278" i="1"/>
  <c r="J2278" i="1"/>
  <c r="H2278" i="1"/>
  <c r="L2277" i="1"/>
  <c r="J2277" i="1"/>
  <c r="H2277" i="1"/>
  <c r="L2276" i="1"/>
  <c r="J2276" i="1"/>
  <c r="H2276" i="1"/>
  <c r="L2275" i="1"/>
  <c r="J2275" i="1"/>
  <c r="H2275" i="1"/>
  <c r="L2274" i="1"/>
  <c r="J2274" i="1"/>
  <c r="H2274" i="1"/>
  <c r="L2273" i="1"/>
  <c r="J2273" i="1"/>
  <c r="H2273" i="1"/>
  <c r="L2272" i="1"/>
  <c r="J2272" i="1"/>
  <c r="H2272" i="1"/>
  <c r="L2271" i="1"/>
  <c r="J2271" i="1"/>
  <c r="H2271" i="1"/>
  <c r="L2270" i="1"/>
  <c r="J2270" i="1"/>
  <c r="H2270" i="1"/>
  <c r="L2269" i="1"/>
  <c r="J2269" i="1"/>
  <c r="H2269" i="1"/>
  <c r="L2268" i="1"/>
  <c r="J2268" i="1"/>
  <c r="H2268" i="1"/>
  <c r="L2267" i="1"/>
  <c r="J2267" i="1"/>
  <c r="H2267" i="1"/>
  <c r="L2266" i="1"/>
  <c r="J2266" i="1"/>
  <c r="H2266" i="1"/>
  <c r="L2265" i="1"/>
  <c r="J2265" i="1"/>
  <c r="H2265" i="1"/>
  <c r="L2264" i="1"/>
  <c r="J2264" i="1"/>
  <c r="H2264" i="1"/>
  <c r="L2263" i="1"/>
  <c r="J2263" i="1"/>
  <c r="H2263" i="1"/>
  <c r="L2262" i="1"/>
  <c r="J2262" i="1"/>
  <c r="H2262" i="1"/>
  <c r="L2261" i="1"/>
  <c r="J2261" i="1"/>
  <c r="H2261" i="1"/>
  <c r="L2260" i="1"/>
  <c r="J2260" i="1"/>
  <c r="H2260" i="1"/>
  <c r="L2259" i="1"/>
  <c r="J2259" i="1"/>
  <c r="H2259" i="1"/>
  <c r="L2258" i="1"/>
  <c r="J2258" i="1"/>
  <c r="H2258" i="1"/>
  <c r="L2257" i="1"/>
  <c r="J2257" i="1"/>
  <c r="H2257" i="1"/>
  <c r="L2256" i="1"/>
  <c r="J2256" i="1"/>
  <c r="H2256" i="1"/>
  <c r="L2255" i="1"/>
  <c r="J2255" i="1"/>
  <c r="H2255" i="1"/>
  <c r="L2254" i="1"/>
  <c r="J2254" i="1"/>
  <c r="H2254" i="1"/>
  <c r="L2253" i="1"/>
  <c r="J2253" i="1"/>
  <c r="H2253" i="1"/>
  <c r="L2252" i="1"/>
  <c r="J2252" i="1"/>
  <c r="H2252" i="1"/>
  <c r="L2251" i="1"/>
  <c r="J2251" i="1"/>
  <c r="H2251" i="1"/>
  <c r="L2250" i="1"/>
  <c r="J2250" i="1"/>
  <c r="H2250" i="1"/>
  <c r="L2249" i="1"/>
  <c r="J2249" i="1"/>
  <c r="H2249" i="1"/>
  <c r="L2248" i="1"/>
  <c r="J2248" i="1"/>
  <c r="H2248" i="1"/>
  <c r="L2247" i="1"/>
  <c r="J2247" i="1"/>
  <c r="H2247" i="1"/>
  <c r="L2246" i="1"/>
  <c r="J2246" i="1"/>
  <c r="H2246" i="1"/>
  <c r="L2245" i="1"/>
  <c r="J2245" i="1"/>
  <c r="H2245" i="1"/>
  <c r="L2244" i="1"/>
  <c r="J2244" i="1"/>
  <c r="H2244" i="1"/>
  <c r="L2243" i="1"/>
  <c r="J2243" i="1"/>
  <c r="H2243" i="1"/>
  <c r="L2242" i="1"/>
  <c r="J2242" i="1"/>
  <c r="H2242" i="1"/>
  <c r="L2241" i="1"/>
  <c r="J2241" i="1"/>
  <c r="H2241" i="1"/>
  <c r="L2240" i="1"/>
  <c r="J2240" i="1"/>
  <c r="H2240" i="1"/>
  <c r="L2239" i="1"/>
  <c r="J2239" i="1"/>
  <c r="H2239" i="1"/>
  <c r="L2238" i="1"/>
  <c r="J2238" i="1"/>
  <c r="H2238" i="1"/>
  <c r="L2237" i="1"/>
  <c r="J2237" i="1"/>
  <c r="H2237" i="1"/>
  <c r="L2236" i="1"/>
  <c r="J2236" i="1"/>
  <c r="H2236" i="1"/>
  <c r="L2235" i="1"/>
  <c r="J2235" i="1"/>
  <c r="H2235" i="1"/>
  <c r="L2234" i="1"/>
  <c r="J2234" i="1"/>
  <c r="H2234" i="1"/>
  <c r="L2233" i="1"/>
  <c r="J2233" i="1"/>
  <c r="H2233" i="1"/>
  <c r="L2232" i="1"/>
  <c r="J2232" i="1"/>
  <c r="H2232" i="1"/>
  <c r="L2231" i="1"/>
  <c r="J2231" i="1"/>
  <c r="H2231" i="1"/>
  <c r="L2230" i="1"/>
  <c r="J2230" i="1"/>
  <c r="H2230" i="1"/>
  <c r="L2229" i="1"/>
  <c r="J2229" i="1"/>
  <c r="H2229" i="1"/>
  <c r="L2228" i="1"/>
  <c r="J2228" i="1"/>
  <c r="H2228" i="1"/>
  <c r="L2227" i="1"/>
  <c r="J2227" i="1"/>
  <c r="H2227" i="1"/>
  <c r="L2226" i="1"/>
  <c r="J2226" i="1"/>
  <c r="H2226" i="1"/>
  <c r="L2225" i="1"/>
  <c r="J2225" i="1"/>
  <c r="H2225" i="1"/>
  <c r="L2224" i="1"/>
  <c r="J2224" i="1"/>
  <c r="H2224" i="1"/>
  <c r="L2223" i="1"/>
  <c r="J2223" i="1"/>
  <c r="H2223" i="1"/>
  <c r="L2222" i="1"/>
  <c r="J2222" i="1"/>
  <c r="H2222" i="1"/>
  <c r="L2221" i="1"/>
  <c r="J2221" i="1"/>
  <c r="H2221" i="1"/>
  <c r="L2220" i="1"/>
  <c r="J2220" i="1"/>
  <c r="H2220" i="1"/>
  <c r="L2219" i="1"/>
  <c r="J2219" i="1"/>
  <c r="H2219" i="1"/>
  <c r="L2218" i="1"/>
  <c r="J2218" i="1"/>
  <c r="H2218" i="1"/>
  <c r="L2217" i="1"/>
  <c r="J2217" i="1"/>
  <c r="H2217" i="1"/>
  <c r="L2216" i="1"/>
  <c r="J2216" i="1"/>
  <c r="H2216" i="1"/>
  <c r="L2215" i="1"/>
  <c r="J2215" i="1"/>
  <c r="H2215" i="1"/>
  <c r="L2214" i="1"/>
  <c r="J2214" i="1"/>
  <c r="H2214" i="1"/>
  <c r="L2213" i="1"/>
  <c r="J2213" i="1"/>
  <c r="H2213" i="1"/>
  <c r="L2212" i="1"/>
  <c r="J2212" i="1"/>
  <c r="H2212" i="1"/>
  <c r="L2211" i="1"/>
  <c r="J2211" i="1"/>
  <c r="H2211" i="1"/>
  <c r="L2210" i="1"/>
  <c r="J2210" i="1"/>
  <c r="H2210" i="1"/>
  <c r="L2209" i="1"/>
  <c r="J2209" i="1"/>
  <c r="H2209" i="1"/>
  <c r="L2208" i="1"/>
  <c r="J2208" i="1"/>
  <c r="H2208" i="1"/>
  <c r="L2207" i="1"/>
  <c r="J2207" i="1"/>
  <c r="H2207" i="1"/>
  <c r="L2206" i="1"/>
  <c r="J2206" i="1"/>
  <c r="H2206" i="1"/>
  <c r="L2205" i="1"/>
  <c r="J2205" i="1"/>
  <c r="H2205" i="1"/>
  <c r="L2204" i="1"/>
  <c r="J2204" i="1"/>
  <c r="H2204" i="1"/>
  <c r="L2203" i="1"/>
  <c r="J2203" i="1"/>
  <c r="H2203" i="1"/>
  <c r="L2202" i="1"/>
  <c r="J2202" i="1"/>
  <c r="H2202" i="1"/>
  <c r="L2201" i="1"/>
  <c r="J2201" i="1"/>
  <c r="H2201" i="1"/>
  <c r="L2200" i="1"/>
  <c r="J2200" i="1"/>
  <c r="H2200" i="1"/>
  <c r="L2199" i="1"/>
  <c r="J2199" i="1"/>
  <c r="H2199" i="1"/>
  <c r="L2198" i="1"/>
  <c r="J2198" i="1"/>
  <c r="H2198" i="1"/>
  <c r="L2197" i="1"/>
  <c r="J2197" i="1"/>
  <c r="H2197" i="1"/>
  <c r="L2196" i="1"/>
  <c r="J2196" i="1"/>
  <c r="H2196" i="1"/>
  <c r="L2195" i="1"/>
  <c r="J2195" i="1"/>
  <c r="H2195" i="1"/>
  <c r="L2194" i="1"/>
  <c r="J2194" i="1"/>
  <c r="H2194" i="1"/>
  <c r="L2193" i="1"/>
  <c r="J2193" i="1"/>
  <c r="H2193" i="1"/>
  <c r="L2192" i="1"/>
  <c r="J2192" i="1"/>
  <c r="H2192" i="1"/>
  <c r="L2191" i="1"/>
  <c r="J2191" i="1"/>
  <c r="H2191" i="1"/>
  <c r="L2190" i="1"/>
  <c r="J2190" i="1"/>
  <c r="H2190" i="1"/>
  <c r="L2189" i="1"/>
  <c r="J2189" i="1"/>
  <c r="H2189" i="1"/>
  <c r="L2188" i="1"/>
  <c r="J2188" i="1"/>
  <c r="H2188" i="1"/>
  <c r="L2187" i="1"/>
  <c r="J2187" i="1"/>
  <c r="H2187" i="1"/>
  <c r="L2186" i="1"/>
  <c r="J2186" i="1"/>
  <c r="H2186" i="1"/>
  <c r="L2185" i="1"/>
  <c r="J2185" i="1"/>
  <c r="H2185" i="1"/>
  <c r="L2184" i="1"/>
  <c r="J2184" i="1"/>
  <c r="H2184" i="1"/>
  <c r="L2183" i="1"/>
  <c r="J2183" i="1"/>
  <c r="H2183" i="1"/>
  <c r="L2182" i="1"/>
  <c r="J2182" i="1"/>
  <c r="H2182" i="1"/>
  <c r="L2181" i="1"/>
  <c r="J2181" i="1"/>
  <c r="H2181" i="1"/>
  <c r="L2180" i="1"/>
  <c r="J2180" i="1"/>
  <c r="H2180" i="1"/>
  <c r="L2179" i="1"/>
  <c r="J2179" i="1"/>
  <c r="H2179" i="1"/>
  <c r="L2178" i="1"/>
  <c r="J2178" i="1"/>
  <c r="H2178" i="1"/>
  <c r="L2177" i="1"/>
  <c r="J2177" i="1"/>
  <c r="H2177" i="1"/>
  <c r="L2176" i="1"/>
  <c r="J2176" i="1"/>
  <c r="H2176" i="1"/>
  <c r="L2175" i="1"/>
  <c r="J2175" i="1"/>
  <c r="H2175" i="1"/>
  <c r="L2174" i="1"/>
  <c r="J2174" i="1"/>
  <c r="H2174" i="1"/>
  <c r="L2173" i="1"/>
  <c r="J2173" i="1"/>
  <c r="H2173" i="1"/>
  <c r="L2172" i="1"/>
  <c r="J2172" i="1"/>
  <c r="H2172" i="1"/>
  <c r="L2171" i="1"/>
  <c r="J2171" i="1"/>
  <c r="H2171" i="1"/>
  <c r="L2170" i="1"/>
  <c r="J2170" i="1"/>
  <c r="H2170" i="1"/>
  <c r="L2169" i="1"/>
  <c r="J2169" i="1"/>
  <c r="H2169" i="1"/>
  <c r="L2168" i="1"/>
  <c r="J2168" i="1"/>
  <c r="H2168" i="1"/>
  <c r="L2167" i="1"/>
  <c r="J2167" i="1"/>
  <c r="H2167" i="1"/>
  <c r="L2166" i="1"/>
  <c r="J2166" i="1"/>
  <c r="H2166" i="1"/>
  <c r="L2165" i="1"/>
  <c r="J2165" i="1"/>
  <c r="H2165" i="1"/>
  <c r="L2164" i="1"/>
  <c r="J2164" i="1"/>
  <c r="H2164" i="1"/>
  <c r="L2163" i="1"/>
  <c r="J2163" i="1"/>
  <c r="H2163" i="1"/>
  <c r="L2162" i="1"/>
  <c r="J2162" i="1"/>
  <c r="H2162" i="1"/>
  <c r="L2161" i="1"/>
  <c r="J2161" i="1"/>
  <c r="H2161" i="1"/>
  <c r="L2160" i="1"/>
  <c r="J2160" i="1"/>
  <c r="H2160" i="1"/>
  <c r="L2159" i="1"/>
  <c r="J2159" i="1"/>
  <c r="H2159" i="1"/>
  <c r="L2158" i="1"/>
  <c r="J2158" i="1"/>
  <c r="H2158" i="1"/>
  <c r="L2157" i="1"/>
  <c r="J2157" i="1"/>
  <c r="H2157" i="1"/>
  <c r="L2156" i="1"/>
  <c r="J2156" i="1"/>
  <c r="H2156" i="1"/>
  <c r="L2155" i="1"/>
  <c r="J2155" i="1"/>
  <c r="H2155" i="1"/>
  <c r="L2154" i="1"/>
  <c r="J2154" i="1"/>
  <c r="H2154" i="1"/>
  <c r="L2153" i="1"/>
  <c r="J2153" i="1"/>
  <c r="H2153" i="1"/>
  <c r="L2152" i="1"/>
  <c r="J2152" i="1"/>
  <c r="H2152" i="1"/>
  <c r="L2151" i="1"/>
  <c r="J2151" i="1"/>
  <c r="H2151" i="1"/>
  <c r="L2150" i="1"/>
  <c r="J2150" i="1"/>
  <c r="H2150" i="1"/>
  <c r="L2149" i="1"/>
  <c r="J2149" i="1"/>
  <c r="H2149" i="1"/>
  <c r="L2148" i="1"/>
  <c r="J2148" i="1"/>
  <c r="H2148" i="1"/>
  <c r="L2147" i="1"/>
  <c r="J2147" i="1"/>
  <c r="H2147" i="1"/>
  <c r="L2146" i="1"/>
  <c r="J2146" i="1"/>
  <c r="H2146" i="1"/>
  <c r="L2145" i="1"/>
  <c r="J2145" i="1"/>
  <c r="H2145" i="1"/>
  <c r="L2144" i="1"/>
  <c r="J2144" i="1"/>
  <c r="H2144" i="1"/>
  <c r="L2143" i="1"/>
  <c r="J2143" i="1"/>
  <c r="H2143" i="1"/>
  <c r="L2142" i="1"/>
  <c r="J2142" i="1"/>
  <c r="H2142" i="1"/>
  <c r="L2141" i="1"/>
  <c r="J2141" i="1"/>
  <c r="H2141" i="1"/>
  <c r="L2140" i="1"/>
  <c r="J2140" i="1"/>
  <c r="H2140" i="1"/>
  <c r="L2139" i="1"/>
  <c r="J2139" i="1"/>
  <c r="H2139" i="1"/>
  <c r="L2138" i="1"/>
  <c r="J2138" i="1"/>
  <c r="H2138" i="1"/>
  <c r="L2137" i="1"/>
  <c r="J2137" i="1"/>
  <c r="H2137" i="1"/>
  <c r="L2136" i="1"/>
  <c r="J2136" i="1"/>
  <c r="H2136" i="1"/>
  <c r="L2135" i="1"/>
  <c r="J2135" i="1"/>
  <c r="H2135" i="1"/>
  <c r="L2134" i="1"/>
  <c r="J2134" i="1"/>
  <c r="H2134" i="1"/>
  <c r="L2133" i="1"/>
  <c r="J2133" i="1"/>
  <c r="H2133" i="1"/>
  <c r="L2132" i="1"/>
  <c r="J2132" i="1"/>
  <c r="H2132" i="1"/>
  <c r="L2131" i="1"/>
  <c r="J2131" i="1"/>
  <c r="H2131" i="1"/>
  <c r="L2130" i="1"/>
  <c r="J2130" i="1"/>
  <c r="H2130" i="1"/>
  <c r="L2129" i="1"/>
  <c r="J2129" i="1"/>
  <c r="H2129" i="1"/>
  <c r="L2128" i="1"/>
  <c r="J2128" i="1"/>
  <c r="H2128" i="1"/>
  <c r="L2127" i="1"/>
  <c r="J2127" i="1"/>
  <c r="H2127" i="1"/>
  <c r="L2126" i="1"/>
  <c r="J2126" i="1"/>
  <c r="H2126" i="1"/>
  <c r="L2125" i="1"/>
  <c r="J2125" i="1"/>
  <c r="H2125" i="1"/>
  <c r="L2124" i="1"/>
  <c r="J2124" i="1"/>
  <c r="H2124" i="1"/>
  <c r="L2123" i="1"/>
  <c r="J2123" i="1"/>
  <c r="H2123" i="1"/>
  <c r="L2122" i="1"/>
  <c r="J2122" i="1"/>
  <c r="H2122" i="1"/>
  <c r="L2121" i="1"/>
  <c r="J2121" i="1"/>
  <c r="H2121" i="1"/>
  <c r="L2120" i="1"/>
  <c r="J2120" i="1"/>
  <c r="H2120" i="1"/>
  <c r="L2119" i="1"/>
  <c r="J2119" i="1"/>
  <c r="H2119" i="1"/>
  <c r="L2118" i="1"/>
  <c r="J2118" i="1"/>
  <c r="H2118" i="1"/>
  <c r="L2117" i="1"/>
  <c r="J2117" i="1"/>
  <c r="H2117" i="1"/>
  <c r="L2116" i="1"/>
  <c r="J2116" i="1"/>
  <c r="H2116" i="1"/>
  <c r="L2115" i="1"/>
  <c r="J2115" i="1"/>
  <c r="H2115" i="1"/>
  <c r="L2114" i="1"/>
  <c r="J2114" i="1"/>
  <c r="H2114" i="1"/>
  <c r="L2113" i="1"/>
  <c r="J2113" i="1"/>
  <c r="H2113" i="1"/>
  <c r="L2112" i="1"/>
  <c r="J2112" i="1"/>
  <c r="H2112" i="1"/>
  <c r="L2111" i="1"/>
  <c r="J2111" i="1"/>
  <c r="H2111" i="1"/>
  <c r="L2110" i="1"/>
  <c r="J2110" i="1"/>
  <c r="H2110" i="1"/>
  <c r="L2109" i="1"/>
  <c r="J2109" i="1"/>
  <c r="H2109" i="1"/>
  <c r="L2108" i="1"/>
  <c r="J2108" i="1"/>
  <c r="H2108" i="1"/>
  <c r="L2107" i="1"/>
  <c r="J2107" i="1"/>
  <c r="H2107" i="1"/>
  <c r="L2106" i="1"/>
  <c r="J2106" i="1"/>
  <c r="H2106" i="1"/>
  <c r="L2105" i="1"/>
  <c r="J2105" i="1"/>
  <c r="H2105" i="1"/>
  <c r="L2104" i="1"/>
  <c r="J2104" i="1"/>
  <c r="H2104" i="1"/>
  <c r="L2103" i="1"/>
  <c r="J2103" i="1"/>
  <c r="H2103" i="1"/>
  <c r="L2102" i="1"/>
  <c r="J2102" i="1"/>
  <c r="H2102" i="1"/>
  <c r="L2101" i="1"/>
  <c r="J2101" i="1"/>
  <c r="H2101" i="1"/>
  <c r="L2100" i="1"/>
  <c r="J2100" i="1"/>
  <c r="H2100" i="1"/>
  <c r="L2099" i="1"/>
  <c r="J2099" i="1"/>
  <c r="H2099" i="1"/>
  <c r="L2098" i="1"/>
  <c r="J2098" i="1"/>
  <c r="H2098" i="1"/>
  <c r="L2097" i="1"/>
  <c r="J2097" i="1"/>
  <c r="H2097" i="1"/>
  <c r="L2096" i="1"/>
  <c r="J2096" i="1"/>
  <c r="H2096" i="1"/>
  <c r="L2095" i="1"/>
  <c r="J2095" i="1"/>
  <c r="H2095" i="1"/>
  <c r="L2094" i="1"/>
  <c r="J2094" i="1"/>
  <c r="H2094" i="1"/>
  <c r="L2093" i="1"/>
  <c r="J2093" i="1"/>
  <c r="H2093" i="1"/>
  <c r="L2092" i="1"/>
  <c r="J2092" i="1"/>
  <c r="H2092" i="1"/>
  <c r="L2091" i="1"/>
  <c r="J2091" i="1"/>
  <c r="H2091" i="1"/>
  <c r="L2090" i="1"/>
  <c r="J2090" i="1"/>
  <c r="H2090" i="1"/>
  <c r="L2089" i="1"/>
  <c r="J2089" i="1"/>
  <c r="H2089" i="1"/>
  <c r="L2088" i="1"/>
  <c r="J2088" i="1"/>
  <c r="H2088" i="1"/>
  <c r="L2087" i="1"/>
  <c r="J2087" i="1"/>
  <c r="H2087" i="1"/>
  <c r="L2086" i="1"/>
  <c r="J2086" i="1"/>
  <c r="H2086" i="1"/>
  <c r="L2085" i="1"/>
  <c r="J2085" i="1"/>
  <c r="H2085" i="1"/>
  <c r="L2084" i="1"/>
  <c r="J2084" i="1"/>
  <c r="H2084" i="1"/>
  <c r="L2083" i="1"/>
  <c r="J2083" i="1"/>
  <c r="H2083" i="1"/>
  <c r="L2082" i="1"/>
  <c r="J2082" i="1"/>
  <c r="H2082" i="1"/>
  <c r="L2081" i="1"/>
  <c r="J2081" i="1"/>
  <c r="H2081" i="1"/>
  <c r="L2080" i="1"/>
  <c r="J2080" i="1"/>
  <c r="H2080" i="1"/>
  <c r="L2079" i="1"/>
  <c r="J2079" i="1"/>
  <c r="H2079" i="1"/>
  <c r="L2078" i="1"/>
  <c r="J2078" i="1"/>
  <c r="H2078" i="1"/>
  <c r="L2077" i="1"/>
  <c r="J2077" i="1"/>
  <c r="H2077" i="1"/>
  <c r="L2076" i="1"/>
  <c r="J2076" i="1"/>
  <c r="H2076" i="1"/>
  <c r="L2075" i="1"/>
  <c r="J2075" i="1"/>
  <c r="H2075" i="1"/>
  <c r="L2074" i="1"/>
  <c r="J2074" i="1"/>
  <c r="H2074" i="1"/>
  <c r="L2073" i="1"/>
  <c r="J2073" i="1"/>
  <c r="H2073" i="1"/>
  <c r="L2072" i="1"/>
  <c r="J2072" i="1"/>
  <c r="H2072" i="1"/>
  <c r="L2071" i="1"/>
  <c r="J2071" i="1"/>
  <c r="H2071" i="1"/>
  <c r="L2070" i="1"/>
  <c r="J2070" i="1"/>
  <c r="H2070" i="1"/>
  <c r="L2069" i="1"/>
  <c r="J2069" i="1"/>
  <c r="H2069" i="1"/>
  <c r="L2068" i="1"/>
  <c r="J2068" i="1"/>
  <c r="H2068" i="1"/>
  <c r="L2067" i="1"/>
  <c r="J2067" i="1"/>
  <c r="H2067" i="1"/>
  <c r="L2066" i="1"/>
  <c r="J2066" i="1"/>
  <c r="H2066" i="1"/>
  <c r="L2065" i="1"/>
  <c r="J2065" i="1"/>
  <c r="H2065" i="1"/>
  <c r="L2064" i="1"/>
  <c r="J2064" i="1"/>
  <c r="H2064" i="1"/>
  <c r="L2063" i="1"/>
  <c r="J2063" i="1"/>
  <c r="H2063" i="1"/>
  <c r="L2062" i="1"/>
  <c r="J2062" i="1"/>
  <c r="H2062" i="1"/>
  <c r="L2061" i="1"/>
  <c r="J2061" i="1"/>
  <c r="H2061" i="1"/>
  <c r="L2060" i="1"/>
  <c r="J2060" i="1"/>
  <c r="H2060" i="1"/>
  <c r="L2059" i="1"/>
  <c r="J2059" i="1"/>
  <c r="H2059" i="1"/>
  <c r="L2058" i="1"/>
  <c r="J2058" i="1"/>
  <c r="H2058" i="1"/>
  <c r="L2057" i="1"/>
  <c r="J2057" i="1"/>
  <c r="H2057" i="1"/>
  <c r="L2056" i="1"/>
  <c r="J2056" i="1"/>
  <c r="H2056" i="1"/>
  <c r="L2055" i="1"/>
  <c r="J2055" i="1"/>
  <c r="H2055" i="1"/>
  <c r="L2054" i="1"/>
  <c r="J2054" i="1"/>
  <c r="H2054" i="1"/>
  <c r="L2053" i="1"/>
  <c r="J2053" i="1"/>
  <c r="H2053" i="1"/>
  <c r="L2052" i="1"/>
  <c r="J2052" i="1"/>
  <c r="H2052" i="1"/>
  <c r="L2051" i="1"/>
  <c r="J2051" i="1"/>
  <c r="H2051" i="1"/>
  <c r="L2050" i="1"/>
  <c r="J2050" i="1"/>
  <c r="H2050" i="1"/>
  <c r="L2049" i="1"/>
  <c r="J2049" i="1"/>
  <c r="H2049" i="1"/>
  <c r="L2048" i="1"/>
  <c r="J2048" i="1"/>
  <c r="H2048" i="1"/>
  <c r="L2047" i="1"/>
  <c r="J2047" i="1"/>
  <c r="H2047" i="1"/>
  <c r="L2046" i="1"/>
  <c r="J2046" i="1"/>
  <c r="H2046" i="1"/>
  <c r="L2045" i="1"/>
  <c r="J2045" i="1"/>
  <c r="H2045" i="1"/>
  <c r="L2044" i="1"/>
  <c r="J2044" i="1"/>
  <c r="H2044" i="1"/>
  <c r="L2043" i="1"/>
  <c r="J2043" i="1"/>
  <c r="H2043" i="1"/>
  <c r="L2042" i="1"/>
  <c r="J2042" i="1"/>
  <c r="H2042" i="1"/>
  <c r="L2041" i="1"/>
  <c r="J2041" i="1"/>
  <c r="H2041" i="1"/>
  <c r="L2040" i="1"/>
  <c r="J2040" i="1"/>
  <c r="H2040" i="1"/>
  <c r="L2039" i="1"/>
  <c r="J2039" i="1"/>
  <c r="H2039" i="1"/>
  <c r="L2038" i="1"/>
  <c r="J2038" i="1"/>
  <c r="H2038" i="1"/>
  <c r="L2037" i="1"/>
  <c r="J2037" i="1"/>
  <c r="H2037" i="1"/>
  <c r="L2036" i="1"/>
  <c r="J2036" i="1"/>
  <c r="H2036" i="1"/>
  <c r="L2035" i="1"/>
  <c r="J2035" i="1"/>
  <c r="H2035" i="1"/>
  <c r="L2034" i="1"/>
  <c r="J2034" i="1"/>
  <c r="H2034" i="1"/>
  <c r="L2033" i="1"/>
  <c r="J2033" i="1"/>
  <c r="H2033" i="1"/>
  <c r="L2032" i="1"/>
  <c r="J2032" i="1"/>
  <c r="H2032" i="1"/>
  <c r="L2031" i="1"/>
  <c r="J2031" i="1"/>
  <c r="H2031" i="1"/>
  <c r="L2030" i="1"/>
  <c r="J2030" i="1"/>
  <c r="H2030" i="1"/>
  <c r="L2029" i="1"/>
  <c r="J2029" i="1"/>
  <c r="H2029" i="1"/>
  <c r="L2028" i="1"/>
  <c r="J2028" i="1"/>
  <c r="H2028" i="1"/>
  <c r="L2027" i="1"/>
  <c r="J2027" i="1"/>
  <c r="H2027" i="1"/>
  <c r="L2026" i="1"/>
  <c r="J2026" i="1"/>
  <c r="H2026" i="1"/>
  <c r="L2025" i="1"/>
  <c r="J2025" i="1"/>
  <c r="H2025" i="1"/>
  <c r="L2024" i="1"/>
  <c r="J2024" i="1"/>
  <c r="H2024" i="1"/>
  <c r="L2023" i="1"/>
  <c r="J2023" i="1"/>
  <c r="H2023" i="1"/>
  <c r="L2022" i="1"/>
  <c r="J2022" i="1"/>
  <c r="H2022" i="1"/>
  <c r="L2021" i="1"/>
  <c r="J2021" i="1"/>
  <c r="H2021" i="1"/>
  <c r="L2020" i="1"/>
  <c r="J2020" i="1"/>
  <c r="H2020" i="1"/>
  <c r="L2019" i="1"/>
  <c r="J2019" i="1"/>
  <c r="H2019" i="1"/>
  <c r="L2018" i="1"/>
  <c r="J2018" i="1"/>
  <c r="H2018" i="1"/>
  <c r="L2017" i="1"/>
  <c r="J2017" i="1"/>
  <c r="H2017" i="1"/>
  <c r="L2016" i="1"/>
  <c r="J2016" i="1"/>
  <c r="H2016" i="1"/>
  <c r="L2015" i="1"/>
  <c r="J2015" i="1"/>
  <c r="H2015" i="1"/>
  <c r="L2014" i="1"/>
  <c r="J2014" i="1"/>
  <c r="H2014" i="1"/>
  <c r="L2013" i="1"/>
  <c r="J2013" i="1"/>
  <c r="H2013" i="1"/>
  <c r="L2012" i="1"/>
  <c r="J2012" i="1"/>
  <c r="H2012" i="1"/>
  <c r="L2011" i="1"/>
  <c r="J2011" i="1"/>
  <c r="H2011" i="1"/>
  <c r="L2010" i="1"/>
  <c r="J2010" i="1"/>
  <c r="H2010" i="1"/>
  <c r="L2009" i="1"/>
  <c r="J2009" i="1"/>
  <c r="H2009" i="1"/>
  <c r="L2008" i="1"/>
  <c r="J2008" i="1"/>
  <c r="H2008" i="1"/>
  <c r="L2007" i="1"/>
  <c r="J2007" i="1"/>
  <c r="H2007" i="1"/>
  <c r="L2006" i="1"/>
  <c r="J2006" i="1"/>
  <c r="H2006" i="1"/>
  <c r="L2005" i="1"/>
  <c r="J2005" i="1"/>
  <c r="H2005" i="1"/>
  <c r="L2004" i="1"/>
  <c r="J2004" i="1"/>
  <c r="H2004" i="1"/>
  <c r="L2003" i="1"/>
  <c r="J2003" i="1"/>
  <c r="H2003" i="1"/>
  <c r="L2002" i="1"/>
  <c r="J2002" i="1"/>
  <c r="H2002" i="1"/>
  <c r="L2001" i="1"/>
  <c r="J2001" i="1"/>
  <c r="H2001" i="1"/>
  <c r="L2000" i="1"/>
  <c r="J2000" i="1"/>
  <c r="H2000" i="1"/>
  <c r="L1999" i="1"/>
  <c r="J1999" i="1"/>
  <c r="H1999" i="1"/>
  <c r="L1998" i="1"/>
  <c r="J1998" i="1"/>
  <c r="H1998" i="1"/>
  <c r="L1997" i="1"/>
  <c r="J1997" i="1"/>
  <c r="H1997" i="1"/>
  <c r="L1996" i="1"/>
  <c r="J1996" i="1"/>
  <c r="H1996" i="1"/>
  <c r="L1995" i="1"/>
  <c r="J1995" i="1"/>
  <c r="H1995" i="1"/>
  <c r="L1994" i="1"/>
  <c r="J1994" i="1"/>
  <c r="H1994" i="1"/>
  <c r="L1993" i="1"/>
  <c r="J1993" i="1"/>
  <c r="H1993" i="1"/>
  <c r="L1992" i="1"/>
  <c r="J1992" i="1"/>
  <c r="H1992" i="1"/>
  <c r="L1991" i="1"/>
  <c r="J1991" i="1"/>
  <c r="H1991" i="1"/>
  <c r="L1990" i="1"/>
  <c r="J1990" i="1"/>
  <c r="H1990" i="1"/>
  <c r="L1989" i="1"/>
  <c r="J1989" i="1"/>
  <c r="H1989" i="1"/>
  <c r="L1988" i="1"/>
  <c r="J1988" i="1"/>
  <c r="H1988" i="1"/>
  <c r="L1987" i="1"/>
  <c r="J1987" i="1"/>
  <c r="H1987" i="1"/>
  <c r="L1986" i="1"/>
  <c r="J1986" i="1"/>
  <c r="H1986" i="1"/>
  <c r="L1985" i="1"/>
  <c r="J1985" i="1"/>
  <c r="H1985" i="1"/>
  <c r="L1984" i="1"/>
  <c r="J1984" i="1"/>
  <c r="H1984" i="1"/>
  <c r="L1983" i="1"/>
  <c r="J1983" i="1"/>
  <c r="H1983" i="1"/>
  <c r="L1982" i="1"/>
  <c r="J1982" i="1"/>
  <c r="H1982" i="1"/>
  <c r="L1981" i="1"/>
  <c r="J1981" i="1"/>
  <c r="H1981" i="1"/>
  <c r="L1980" i="1"/>
  <c r="J1980" i="1"/>
  <c r="H1980" i="1"/>
  <c r="L1979" i="1"/>
  <c r="J1979" i="1"/>
  <c r="H1979" i="1"/>
  <c r="L1978" i="1"/>
  <c r="J1978" i="1"/>
  <c r="H1978" i="1"/>
  <c r="L1977" i="1"/>
  <c r="J1977" i="1"/>
  <c r="H1977" i="1"/>
  <c r="L1976" i="1"/>
  <c r="J1976" i="1"/>
  <c r="H1976" i="1"/>
  <c r="L1975" i="1"/>
  <c r="J1975" i="1"/>
  <c r="H1975" i="1"/>
  <c r="L1974" i="1"/>
  <c r="J1974" i="1"/>
  <c r="H1974" i="1"/>
  <c r="L1973" i="1"/>
  <c r="J1973" i="1"/>
  <c r="H1973" i="1"/>
  <c r="L1972" i="1"/>
  <c r="J1972" i="1"/>
  <c r="H1972" i="1"/>
  <c r="L1971" i="1"/>
  <c r="J1971" i="1"/>
  <c r="H1971" i="1"/>
  <c r="L1970" i="1"/>
  <c r="J1970" i="1"/>
  <c r="H1970" i="1"/>
  <c r="L1969" i="1"/>
  <c r="J1969" i="1"/>
  <c r="H1969" i="1"/>
  <c r="L1968" i="1"/>
  <c r="J1968" i="1"/>
  <c r="H1968" i="1"/>
  <c r="L1967" i="1"/>
  <c r="J1967" i="1"/>
  <c r="H1967" i="1"/>
  <c r="L1966" i="1"/>
  <c r="J1966" i="1"/>
  <c r="H1966" i="1"/>
  <c r="L1965" i="1"/>
  <c r="J1965" i="1"/>
  <c r="H1965" i="1"/>
  <c r="L1964" i="1"/>
  <c r="J1964" i="1"/>
  <c r="H1964" i="1"/>
  <c r="L1963" i="1"/>
  <c r="J1963" i="1"/>
  <c r="H1963" i="1"/>
  <c r="L1962" i="1"/>
  <c r="J1962" i="1"/>
  <c r="H1962" i="1"/>
  <c r="L1961" i="1"/>
  <c r="J1961" i="1"/>
  <c r="H1961" i="1"/>
  <c r="L1960" i="1"/>
  <c r="J1960" i="1"/>
  <c r="H1960" i="1"/>
  <c r="L1959" i="1"/>
  <c r="J1959" i="1"/>
  <c r="H1959" i="1"/>
  <c r="L1958" i="1"/>
  <c r="J1958" i="1"/>
  <c r="H1958" i="1"/>
  <c r="L1957" i="1"/>
  <c r="J1957" i="1"/>
  <c r="H1957" i="1"/>
  <c r="L1956" i="1"/>
  <c r="J1956" i="1"/>
  <c r="H1956" i="1"/>
  <c r="L1955" i="1"/>
  <c r="J1955" i="1"/>
  <c r="H1955" i="1"/>
  <c r="L1954" i="1"/>
  <c r="J1954" i="1"/>
  <c r="H1954" i="1"/>
  <c r="L1953" i="1"/>
  <c r="J1953" i="1"/>
  <c r="H1953" i="1"/>
  <c r="L1952" i="1"/>
  <c r="J1952" i="1"/>
  <c r="H1952" i="1"/>
  <c r="L1951" i="1"/>
  <c r="J1951" i="1"/>
  <c r="H1951" i="1"/>
  <c r="L1950" i="1"/>
  <c r="J1950" i="1"/>
  <c r="H1950" i="1"/>
  <c r="L1949" i="1"/>
  <c r="J1949" i="1"/>
  <c r="H1949" i="1"/>
  <c r="L1948" i="1"/>
  <c r="J1948" i="1"/>
  <c r="H1948" i="1"/>
  <c r="L1947" i="1"/>
  <c r="J1947" i="1"/>
  <c r="H1947" i="1"/>
  <c r="L1946" i="1"/>
  <c r="J1946" i="1"/>
  <c r="H1946" i="1"/>
  <c r="L1945" i="1"/>
  <c r="J1945" i="1"/>
  <c r="H1945" i="1"/>
  <c r="L1944" i="1"/>
  <c r="J1944" i="1"/>
  <c r="H1944" i="1"/>
  <c r="L1943" i="1"/>
  <c r="J1943" i="1"/>
  <c r="H1943" i="1"/>
  <c r="L1942" i="1"/>
  <c r="J1942" i="1"/>
  <c r="H1942" i="1"/>
  <c r="L1941" i="1"/>
  <c r="J1941" i="1"/>
  <c r="H1941" i="1"/>
  <c r="L1940" i="1"/>
  <c r="J1940" i="1"/>
  <c r="H1940" i="1"/>
  <c r="L1939" i="1"/>
  <c r="J1939" i="1"/>
  <c r="H1939" i="1"/>
  <c r="L1938" i="1"/>
  <c r="J1938" i="1"/>
  <c r="H1938" i="1"/>
  <c r="L1937" i="1"/>
  <c r="J1937" i="1"/>
  <c r="H1937" i="1"/>
  <c r="L1936" i="1"/>
  <c r="J1936" i="1"/>
  <c r="H1936" i="1"/>
  <c r="L1935" i="1"/>
  <c r="J1935" i="1"/>
  <c r="H1935" i="1"/>
  <c r="L1934" i="1"/>
  <c r="J1934" i="1"/>
  <c r="H1934" i="1"/>
  <c r="L1933" i="1"/>
  <c r="J1933" i="1"/>
  <c r="H1933" i="1"/>
  <c r="L1932" i="1"/>
  <c r="J1932" i="1"/>
  <c r="H1932" i="1"/>
  <c r="L1931" i="1"/>
  <c r="J1931" i="1"/>
  <c r="H1931" i="1"/>
  <c r="L1930" i="1"/>
  <c r="J1930" i="1"/>
  <c r="H1930" i="1"/>
  <c r="L1929" i="1"/>
  <c r="J1929" i="1"/>
  <c r="H1929" i="1"/>
  <c r="L1928" i="1"/>
  <c r="J1928" i="1"/>
  <c r="H1928" i="1"/>
  <c r="L1927" i="1"/>
  <c r="J1927" i="1"/>
  <c r="H1927" i="1"/>
  <c r="L1926" i="1"/>
  <c r="J1926" i="1"/>
  <c r="H1926" i="1"/>
  <c r="L1925" i="1"/>
  <c r="J1925" i="1"/>
  <c r="H1925" i="1"/>
  <c r="L1924" i="1"/>
  <c r="J1924" i="1"/>
  <c r="H1924" i="1"/>
  <c r="L1923" i="1"/>
  <c r="J1923" i="1"/>
  <c r="H1923" i="1"/>
  <c r="L1922" i="1"/>
  <c r="J1922" i="1"/>
  <c r="H1922" i="1"/>
  <c r="L1921" i="1"/>
  <c r="J1921" i="1"/>
  <c r="H1921" i="1"/>
  <c r="L1920" i="1"/>
  <c r="J1920" i="1"/>
  <c r="H1920" i="1"/>
  <c r="L1919" i="1"/>
  <c r="J1919" i="1"/>
  <c r="H1919" i="1"/>
  <c r="L1918" i="1"/>
  <c r="J1918" i="1"/>
  <c r="H1918" i="1"/>
  <c r="L1917" i="1"/>
  <c r="J1917" i="1"/>
  <c r="H1917" i="1"/>
  <c r="L1916" i="1"/>
  <c r="J1916" i="1"/>
  <c r="H1916" i="1"/>
  <c r="L1915" i="1"/>
  <c r="J1915" i="1"/>
  <c r="H1915" i="1"/>
  <c r="L1914" i="1"/>
  <c r="J1914" i="1"/>
  <c r="H1914" i="1"/>
  <c r="L1913" i="1"/>
  <c r="J1913" i="1"/>
  <c r="H1913" i="1"/>
  <c r="L1912" i="1"/>
  <c r="J1912" i="1"/>
  <c r="H1912" i="1"/>
  <c r="L1911" i="1"/>
  <c r="J1911" i="1"/>
  <c r="H1911" i="1"/>
  <c r="L1910" i="1"/>
  <c r="J1910" i="1"/>
  <c r="H1910" i="1"/>
  <c r="L1909" i="1"/>
  <c r="J1909" i="1"/>
  <c r="H1909" i="1"/>
  <c r="L1908" i="1"/>
  <c r="J1908" i="1"/>
  <c r="H1908" i="1"/>
  <c r="L1907" i="1"/>
  <c r="J1907" i="1"/>
  <c r="H1907" i="1"/>
  <c r="L1906" i="1"/>
  <c r="J1906" i="1"/>
  <c r="H1906" i="1"/>
  <c r="L1905" i="1"/>
  <c r="J1905" i="1"/>
  <c r="H1905" i="1"/>
  <c r="L1904" i="1"/>
  <c r="J1904" i="1"/>
  <c r="H1904" i="1"/>
  <c r="L1903" i="1"/>
  <c r="J1903" i="1"/>
  <c r="H1903" i="1"/>
  <c r="L1902" i="1"/>
  <c r="J1902" i="1"/>
  <c r="H1902" i="1"/>
  <c r="L1901" i="1"/>
  <c r="J1901" i="1"/>
  <c r="H1901" i="1"/>
  <c r="L1900" i="1"/>
  <c r="J1900" i="1"/>
  <c r="H1900" i="1"/>
  <c r="L1899" i="1"/>
  <c r="J1899" i="1"/>
  <c r="H1899" i="1"/>
  <c r="L1898" i="1"/>
  <c r="J1898" i="1"/>
  <c r="H1898" i="1"/>
  <c r="L1897" i="1"/>
  <c r="J1897" i="1"/>
  <c r="H1897" i="1"/>
  <c r="L1896" i="1"/>
  <c r="J1896" i="1"/>
  <c r="H1896" i="1"/>
  <c r="L1895" i="1"/>
  <c r="J1895" i="1"/>
  <c r="H1895" i="1"/>
  <c r="L1894" i="1"/>
  <c r="J1894" i="1"/>
  <c r="H1894" i="1"/>
  <c r="L1893" i="1"/>
  <c r="J1893" i="1"/>
  <c r="H1893" i="1"/>
  <c r="L1892" i="1"/>
  <c r="J1892" i="1"/>
  <c r="H1892" i="1"/>
  <c r="L1891" i="1"/>
  <c r="J1891" i="1"/>
  <c r="H1891" i="1"/>
  <c r="L1890" i="1"/>
  <c r="J1890" i="1"/>
  <c r="H1890" i="1"/>
  <c r="L1889" i="1"/>
  <c r="J1889" i="1"/>
  <c r="H1889" i="1"/>
  <c r="L1888" i="1"/>
  <c r="J1888" i="1"/>
  <c r="H1888" i="1"/>
  <c r="L1887" i="1"/>
  <c r="J1887" i="1"/>
  <c r="H1887" i="1"/>
  <c r="L1886" i="1"/>
  <c r="J1886" i="1"/>
  <c r="H1886" i="1"/>
  <c r="L1885" i="1"/>
  <c r="J1885" i="1"/>
  <c r="H1885" i="1"/>
  <c r="L1884" i="1"/>
  <c r="J1884" i="1"/>
  <c r="H1884" i="1"/>
  <c r="L1883" i="1"/>
  <c r="J1883" i="1"/>
  <c r="H1883" i="1"/>
  <c r="L1882" i="1"/>
  <c r="J1882" i="1"/>
  <c r="H1882" i="1"/>
  <c r="L1881" i="1"/>
  <c r="J1881" i="1"/>
  <c r="H1881" i="1"/>
  <c r="L1880" i="1"/>
  <c r="J1880" i="1"/>
  <c r="H1880" i="1"/>
  <c r="L1879" i="1"/>
  <c r="J1879" i="1"/>
  <c r="H1879" i="1"/>
  <c r="L1878" i="1"/>
  <c r="J1878" i="1"/>
  <c r="H1878" i="1"/>
  <c r="L1877" i="1"/>
  <c r="J1877" i="1"/>
  <c r="H1877" i="1"/>
  <c r="L1876" i="1"/>
  <c r="J1876" i="1"/>
  <c r="H1876" i="1"/>
  <c r="L1875" i="1"/>
  <c r="J1875" i="1"/>
  <c r="H1875" i="1"/>
  <c r="L1874" i="1"/>
  <c r="J1874" i="1"/>
  <c r="H1874" i="1"/>
  <c r="L1873" i="1"/>
  <c r="J1873" i="1"/>
  <c r="H1873" i="1"/>
  <c r="L1872" i="1"/>
  <c r="J1872" i="1"/>
  <c r="H1872" i="1"/>
  <c r="L1871" i="1"/>
  <c r="J1871" i="1"/>
  <c r="H1871" i="1"/>
  <c r="L1870" i="1"/>
  <c r="J1870" i="1"/>
  <c r="H1870" i="1"/>
  <c r="L1869" i="1"/>
  <c r="J1869" i="1"/>
  <c r="H1869" i="1"/>
  <c r="L1868" i="1"/>
  <c r="J1868" i="1"/>
  <c r="H1868" i="1"/>
  <c r="L1867" i="1"/>
  <c r="J1867" i="1"/>
  <c r="H1867" i="1"/>
  <c r="L1866" i="1"/>
  <c r="J1866" i="1"/>
  <c r="H1866" i="1"/>
  <c r="L1865" i="1"/>
  <c r="J1865" i="1"/>
  <c r="H1865" i="1"/>
  <c r="L1864" i="1"/>
  <c r="J1864" i="1"/>
  <c r="H1864" i="1"/>
  <c r="L1863" i="1"/>
  <c r="J1863" i="1"/>
  <c r="H1863" i="1"/>
  <c r="L1862" i="1"/>
  <c r="J1862" i="1"/>
  <c r="H1862" i="1"/>
  <c r="L1861" i="1"/>
  <c r="J1861" i="1"/>
  <c r="H1861" i="1"/>
  <c r="L1860" i="1"/>
  <c r="J1860" i="1"/>
  <c r="H1860" i="1"/>
  <c r="L1859" i="1"/>
  <c r="J1859" i="1"/>
  <c r="H1859" i="1"/>
  <c r="L1858" i="1"/>
  <c r="J1858" i="1"/>
  <c r="H1858" i="1"/>
  <c r="L1857" i="1"/>
  <c r="J1857" i="1"/>
  <c r="H1857" i="1"/>
  <c r="L1856" i="1"/>
  <c r="J1856" i="1"/>
  <c r="H1856" i="1"/>
  <c r="L1855" i="1"/>
  <c r="J1855" i="1"/>
  <c r="H1855" i="1"/>
  <c r="L1854" i="1"/>
  <c r="J1854" i="1"/>
  <c r="H1854" i="1"/>
  <c r="L1853" i="1"/>
  <c r="J1853" i="1"/>
  <c r="H1853" i="1"/>
  <c r="L1852" i="1"/>
  <c r="J1852" i="1"/>
  <c r="H1852" i="1"/>
  <c r="L1851" i="1"/>
  <c r="J1851" i="1"/>
  <c r="H1851" i="1"/>
  <c r="L1850" i="1"/>
  <c r="J1850" i="1"/>
  <c r="H1850" i="1"/>
  <c r="L1849" i="1"/>
  <c r="J1849" i="1"/>
  <c r="H1849" i="1"/>
  <c r="L1848" i="1"/>
  <c r="J1848" i="1"/>
  <c r="H1848" i="1"/>
  <c r="L1847" i="1"/>
  <c r="J1847" i="1"/>
  <c r="H1847" i="1"/>
  <c r="L1846" i="1"/>
  <c r="J1846" i="1"/>
  <c r="H1846" i="1"/>
  <c r="L1845" i="1"/>
  <c r="J1845" i="1"/>
  <c r="H1845" i="1"/>
  <c r="L1844" i="1"/>
  <c r="J1844" i="1"/>
  <c r="H1844" i="1"/>
  <c r="L1843" i="1"/>
  <c r="J1843" i="1"/>
  <c r="H1843" i="1"/>
  <c r="L1842" i="1"/>
  <c r="J1842" i="1"/>
  <c r="H1842" i="1"/>
  <c r="L1841" i="1"/>
  <c r="J1841" i="1"/>
  <c r="H1841" i="1"/>
  <c r="L1840" i="1"/>
  <c r="J1840" i="1"/>
  <c r="H1840" i="1"/>
  <c r="L1839" i="1"/>
  <c r="J1839" i="1"/>
  <c r="H1839" i="1"/>
  <c r="L1838" i="1"/>
  <c r="J1838" i="1"/>
  <c r="H1838" i="1"/>
  <c r="L1837" i="1"/>
  <c r="J1837" i="1"/>
  <c r="H1837" i="1"/>
  <c r="L1836" i="1"/>
  <c r="J1836" i="1"/>
  <c r="H1836" i="1"/>
  <c r="L1835" i="1"/>
  <c r="J1835" i="1"/>
  <c r="H1835" i="1"/>
  <c r="L1834" i="1"/>
  <c r="J1834" i="1"/>
  <c r="H1834" i="1"/>
  <c r="L1833" i="1"/>
  <c r="J1833" i="1"/>
  <c r="H1833" i="1"/>
  <c r="L1832" i="1"/>
  <c r="J1832" i="1"/>
  <c r="H1832" i="1"/>
  <c r="L1831" i="1"/>
  <c r="J1831" i="1"/>
  <c r="H1831" i="1"/>
  <c r="L1830" i="1"/>
  <c r="J1830" i="1"/>
  <c r="H1830" i="1"/>
  <c r="L1829" i="1"/>
  <c r="J1829" i="1"/>
  <c r="H1829" i="1"/>
  <c r="L1828" i="1"/>
  <c r="J1828" i="1"/>
  <c r="H1828" i="1"/>
  <c r="L1827" i="1"/>
  <c r="J1827" i="1"/>
  <c r="H1827" i="1"/>
  <c r="L1826" i="1"/>
  <c r="J1826" i="1"/>
  <c r="H1826" i="1"/>
  <c r="L1825" i="1"/>
  <c r="J1825" i="1"/>
  <c r="H1825" i="1"/>
  <c r="L1824" i="1"/>
  <c r="J1824" i="1"/>
  <c r="H1824" i="1"/>
  <c r="L1823" i="1"/>
  <c r="J1823" i="1"/>
  <c r="H1823" i="1"/>
  <c r="L1822" i="1"/>
  <c r="J1822" i="1"/>
  <c r="H1822" i="1"/>
  <c r="L1821" i="1"/>
  <c r="J1821" i="1"/>
  <c r="H1821" i="1"/>
  <c r="L1820" i="1"/>
  <c r="J1820" i="1"/>
  <c r="H1820" i="1"/>
  <c r="L1819" i="1"/>
  <c r="J1819" i="1"/>
  <c r="H1819" i="1"/>
  <c r="L1818" i="1"/>
  <c r="J1818" i="1"/>
  <c r="H1818" i="1"/>
  <c r="L1817" i="1"/>
  <c r="J1817" i="1"/>
  <c r="H1817" i="1"/>
  <c r="L1816" i="1"/>
  <c r="J1816" i="1"/>
  <c r="H1816" i="1"/>
  <c r="L1815" i="1"/>
  <c r="J1815" i="1"/>
  <c r="H1815" i="1"/>
  <c r="L1814" i="1"/>
  <c r="J1814" i="1"/>
  <c r="H1814" i="1"/>
  <c r="L1813" i="1"/>
  <c r="J1813" i="1"/>
  <c r="H1813" i="1"/>
  <c r="L1812" i="1"/>
  <c r="J1812" i="1"/>
  <c r="H1812" i="1"/>
  <c r="L1811" i="1"/>
  <c r="J1811" i="1"/>
  <c r="H1811" i="1"/>
  <c r="L1810" i="1"/>
  <c r="J1810" i="1"/>
  <c r="H1810" i="1"/>
  <c r="L1809" i="1"/>
  <c r="J1809" i="1"/>
  <c r="H1809" i="1"/>
  <c r="L1808" i="1"/>
  <c r="J1808" i="1"/>
  <c r="H1808" i="1"/>
  <c r="L1807" i="1"/>
  <c r="J1807" i="1"/>
  <c r="H1807" i="1"/>
  <c r="L1806" i="1"/>
  <c r="J1806" i="1"/>
  <c r="H1806" i="1"/>
  <c r="L1805" i="1"/>
  <c r="J1805" i="1"/>
  <c r="H1805" i="1"/>
  <c r="L1804" i="1"/>
  <c r="J1804" i="1"/>
  <c r="H1804" i="1"/>
  <c r="L1803" i="1"/>
  <c r="J1803" i="1"/>
  <c r="H1803" i="1"/>
  <c r="L1802" i="1"/>
  <c r="J1802" i="1"/>
  <c r="H1802" i="1"/>
  <c r="L1801" i="1"/>
  <c r="J1801" i="1"/>
  <c r="H1801" i="1"/>
  <c r="L1800" i="1"/>
  <c r="J1800" i="1"/>
  <c r="H1800" i="1"/>
  <c r="L1799" i="1"/>
  <c r="J1799" i="1"/>
  <c r="H1799" i="1"/>
  <c r="L1798" i="1"/>
  <c r="J1798" i="1"/>
  <c r="H1798" i="1"/>
  <c r="L1797" i="1"/>
  <c r="J1797" i="1"/>
  <c r="H1797" i="1"/>
  <c r="L1796" i="1"/>
  <c r="J1796" i="1"/>
  <c r="H1796" i="1"/>
  <c r="L1795" i="1"/>
  <c r="J1795" i="1"/>
  <c r="H1795" i="1"/>
  <c r="L1794" i="1"/>
  <c r="J1794" i="1"/>
  <c r="H1794" i="1"/>
  <c r="L1793" i="1"/>
  <c r="J1793" i="1"/>
  <c r="H1793" i="1"/>
  <c r="L1792" i="1"/>
  <c r="J1792" i="1"/>
  <c r="H1792" i="1"/>
  <c r="L1791" i="1"/>
  <c r="J1791" i="1"/>
  <c r="H1791" i="1"/>
  <c r="L1790" i="1"/>
  <c r="J1790" i="1"/>
  <c r="H1790" i="1"/>
  <c r="L1789" i="1"/>
  <c r="J1789" i="1"/>
  <c r="H1789" i="1"/>
  <c r="L1788" i="1"/>
  <c r="J1788" i="1"/>
  <c r="H1788" i="1"/>
  <c r="L1787" i="1"/>
  <c r="J1787" i="1"/>
  <c r="H1787" i="1"/>
  <c r="L1786" i="1"/>
  <c r="J1786" i="1"/>
  <c r="H1786" i="1"/>
  <c r="L1785" i="1"/>
  <c r="J1785" i="1"/>
  <c r="H1785" i="1"/>
  <c r="L1784" i="1"/>
  <c r="J1784" i="1"/>
  <c r="H1784" i="1"/>
  <c r="L1783" i="1"/>
  <c r="J1783" i="1"/>
  <c r="H1783" i="1"/>
  <c r="L1782" i="1"/>
  <c r="J1782" i="1"/>
  <c r="H1782" i="1"/>
  <c r="L1781" i="1"/>
  <c r="J1781" i="1"/>
  <c r="H1781" i="1"/>
  <c r="L1780" i="1"/>
  <c r="J1780" i="1"/>
  <c r="H1780" i="1"/>
  <c r="L1779" i="1"/>
  <c r="J1779" i="1"/>
  <c r="H1779" i="1"/>
  <c r="L1778" i="1"/>
  <c r="J1778" i="1"/>
  <c r="H1778" i="1"/>
  <c r="L1777" i="1"/>
  <c r="J1777" i="1"/>
  <c r="H1777" i="1"/>
  <c r="L1776" i="1"/>
  <c r="J1776" i="1"/>
  <c r="H1776" i="1"/>
  <c r="L1775" i="1"/>
  <c r="J1775" i="1"/>
  <c r="H1775" i="1"/>
  <c r="L1774" i="1"/>
  <c r="J1774" i="1"/>
  <c r="H1774" i="1"/>
  <c r="L1773" i="1"/>
  <c r="J1773" i="1"/>
  <c r="H1773" i="1"/>
  <c r="L1772" i="1"/>
  <c r="J1772" i="1"/>
  <c r="H1772" i="1"/>
  <c r="L1771" i="1"/>
  <c r="J1771" i="1"/>
  <c r="H1771" i="1"/>
  <c r="L1770" i="1"/>
  <c r="J1770" i="1"/>
  <c r="H1770" i="1"/>
  <c r="L1769" i="1"/>
  <c r="J1769" i="1"/>
  <c r="H1769" i="1"/>
  <c r="L1768" i="1"/>
  <c r="J1768" i="1"/>
  <c r="H1768" i="1"/>
  <c r="L1767" i="1"/>
  <c r="J1767" i="1"/>
  <c r="H1767" i="1"/>
  <c r="L1766" i="1"/>
  <c r="J1766" i="1"/>
  <c r="H1766" i="1"/>
  <c r="L1765" i="1"/>
  <c r="J1765" i="1"/>
  <c r="H1765" i="1"/>
  <c r="L1764" i="1"/>
  <c r="J1764" i="1"/>
  <c r="H1764" i="1"/>
  <c r="L1763" i="1"/>
  <c r="J1763" i="1"/>
  <c r="H1763" i="1"/>
  <c r="L1762" i="1"/>
  <c r="J1762" i="1"/>
  <c r="H1762" i="1"/>
  <c r="L1761" i="1"/>
  <c r="J1761" i="1"/>
  <c r="H1761" i="1"/>
  <c r="L1760" i="1"/>
  <c r="J1760" i="1"/>
  <c r="H1760" i="1"/>
  <c r="L1759" i="1"/>
  <c r="J1759" i="1"/>
  <c r="H1759" i="1"/>
  <c r="L1758" i="1"/>
  <c r="J1758" i="1"/>
  <c r="H1758" i="1"/>
  <c r="L1757" i="1"/>
  <c r="J1757" i="1"/>
  <c r="H1757" i="1"/>
  <c r="L1756" i="1"/>
  <c r="J1756" i="1"/>
  <c r="H1756" i="1"/>
  <c r="L1755" i="1"/>
  <c r="J1755" i="1"/>
  <c r="H1755" i="1"/>
  <c r="L1754" i="1"/>
  <c r="J1754" i="1"/>
  <c r="H1754" i="1"/>
  <c r="L1753" i="1"/>
  <c r="J1753" i="1"/>
  <c r="H1753" i="1"/>
  <c r="L1752" i="1"/>
  <c r="J1752" i="1"/>
  <c r="H1752" i="1"/>
  <c r="L1751" i="1"/>
  <c r="J1751" i="1"/>
  <c r="H1751" i="1"/>
  <c r="L1750" i="1"/>
  <c r="J1750" i="1"/>
  <c r="H1750" i="1"/>
  <c r="L1749" i="1"/>
  <c r="J1749" i="1"/>
  <c r="H1749" i="1"/>
  <c r="L1748" i="1"/>
  <c r="J1748" i="1"/>
  <c r="H1748" i="1"/>
  <c r="L1747" i="1"/>
  <c r="J1747" i="1"/>
  <c r="H1747" i="1"/>
  <c r="L1746" i="1"/>
  <c r="J1746" i="1"/>
  <c r="H1746" i="1"/>
  <c r="L1745" i="1"/>
  <c r="J1745" i="1"/>
  <c r="H1745" i="1"/>
  <c r="L1744" i="1"/>
  <c r="J1744" i="1"/>
  <c r="H1744" i="1"/>
  <c r="L1743" i="1"/>
  <c r="J1743" i="1"/>
  <c r="H1743" i="1"/>
  <c r="L1742" i="1"/>
  <c r="J1742" i="1"/>
  <c r="H1742" i="1"/>
  <c r="L1741" i="1"/>
  <c r="J1741" i="1"/>
  <c r="H1741" i="1"/>
  <c r="L1740" i="1"/>
  <c r="J1740" i="1"/>
  <c r="H1740" i="1"/>
  <c r="L1739" i="1"/>
  <c r="J1739" i="1"/>
  <c r="H1739" i="1"/>
  <c r="L1738" i="1"/>
  <c r="J1738" i="1"/>
  <c r="H1738" i="1"/>
  <c r="L1737" i="1"/>
  <c r="J1737" i="1"/>
  <c r="H1737" i="1"/>
  <c r="L1736" i="1"/>
  <c r="J1736" i="1"/>
  <c r="H1736" i="1"/>
  <c r="L1735" i="1"/>
  <c r="J1735" i="1"/>
  <c r="H1735" i="1"/>
  <c r="L1734" i="1"/>
  <c r="J1734" i="1"/>
  <c r="H1734" i="1"/>
  <c r="L1733" i="1"/>
  <c r="J1733" i="1"/>
  <c r="H1733" i="1"/>
  <c r="L1732" i="1"/>
  <c r="J1732" i="1"/>
  <c r="H1732" i="1"/>
  <c r="L1731" i="1"/>
  <c r="J1731" i="1"/>
  <c r="H1731" i="1"/>
  <c r="L1730" i="1"/>
  <c r="J1730" i="1"/>
  <c r="H1730" i="1"/>
  <c r="L1729" i="1"/>
  <c r="J1729" i="1"/>
  <c r="H1729" i="1"/>
  <c r="L1728" i="1"/>
  <c r="J1728" i="1"/>
  <c r="H1728" i="1"/>
  <c r="L1727" i="1"/>
  <c r="J1727" i="1"/>
  <c r="H1727" i="1"/>
  <c r="L1726" i="1"/>
  <c r="J1726" i="1"/>
  <c r="H1726" i="1"/>
  <c r="L1725" i="1"/>
  <c r="J1725" i="1"/>
  <c r="H1725" i="1"/>
  <c r="L1724" i="1"/>
  <c r="J1724" i="1"/>
  <c r="H1724" i="1"/>
  <c r="L1723" i="1"/>
  <c r="J1723" i="1"/>
  <c r="H1723" i="1"/>
  <c r="L1722" i="1"/>
  <c r="J1722" i="1"/>
  <c r="H1722" i="1"/>
  <c r="L1721" i="1"/>
  <c r="J1721" i="1"/>
  <c r="H1721" i="1"/>
  <c r="L1720" i="1"/>
  <c r="J1720" i="1"/>
  <c r="H1720" i="1"/>
  <c r="L1719" i="1"/>
  <c r="J1719" i="1"/>
  <c r="H1719" i="1"/>
  <c r="L1718" i="1"/>
  <c r="J1718" i="1"/>
  <c r="H1718" i="1"/>
  <c r="L1717" i="1"/>
  <c r="J1717" i="1"/>
  <c r="H1717" i="1"/>
  <c r="L1716" i="1"/>
  <c r="J1716" i="1"/>
  <c r="H1716" i="1"/>
  <c r="L1715" i="1"/>
  <c r="J1715" i="1"/>
  <c r="H1715" i="1"/>
  <c r="L1714" i="1"/>
  <c r="J1714" i="1"/>
  <c r="H1714" i="1"/>
  <c r="L1713" i="1"/>
  <c r="J1713" i="1"/>
  <c r="H1713" i="1"/>
  <c r="L1712" i="1"/>
  <c r="J1712" i="1"/>
  <c r="H1712" i="1"/>
  <c r="L1711" i="1"/>
  <c r="J1711" i="1"/>
  <c r="H1711" i="1"/>
  <c r="L1710" i="1"/>
  <c r="J1710" i="1"/>
  <c r="H1710" i="1"/>
  <c r="L1709" i="1"/>
  <c r="J1709" i="1"/>
  <c r="H1709" i="1"/>
  <c r="L1708" i="1"/>
  <c r="J1708" i="1"/>
  <c r="H1708" i="1"/>
  <c r="L1707" i="1"/>
  <c r="J1707" i="1"/>
  <c r="H1707" i="1"/>
  <c r="L1706" i="1"/>
  <c r="J1706" i="1"/>
  <c r="H1706" i="1"/>
  <c r="L1705" i="1"/>
  <c r="J1705" i="1"/>
  <c r="H1705" i="1"/>
  <c r="L1704" i="1"/>
  <c r="J1704" i="1"/>
  <c r="H1704" i="1"/>
  <c r="L1703" i="1"/>
  <c r="J1703" i="1"/>
  <c r="H1703" i="1"/>
  <c r="L1702" i="1"/>
  <c r="J1702" i="1"/>
  <c r="H1702" i="1"/>
  <c r="L1701" i="1"/>
  <c r="J1701" i="1"/>
  <c r="H1701" i="1"/>
  <c r="L1700" i="1"/>
  <c r="J1700" i="1"/>
  <c r="H1700" i="1"/>
  <c r="L1699" i="1"/>
  <c r="J1699" i="1"/>
  <c r="H1699" i="1"/>
  <c r="L1698" i="1"/>
  <c r="J1698" i="1"/>
  <c r="H1698" i="1"/>
  <c r="L1697" i="1"/>
  <c r="J1697" i="1"/>
  <c r="H1697" i="1"/>
  <c r="L1696" i="1"/>
  <c r="J1696" i="1"/>
  <c r="H1696" i="1"/>
  <c r="L1695" i="1"/>
  <c r="J1695" i="1"/>
  <c r="H1695" i="1"/>
  <c r="L1694" i="1"/>
  <c r="J1694" i="1"/>
  <c r="H1694" i="1"/>
  <c r="L1693" i="1"/>
  <c r="J1693" i="1"/>
  <c r="H1693" i="1"/>
  <c r="L1692" i="1"/>
  <c r="J1692" i="1"/>
  <c r="H1692" i="1"/>
  <c r="L1691" i="1"/>
  <c r="J1691" i="1"/>
  <c r="H1691" i="1"/>
  <c r="L1690" i="1"/>
  <c r="J1690" i="1"/>
  <c r="H1690" i="1"/>
  <c r="L1689" i="1"/>
  <c r="J1689" i="1"/>
  <c r="H1689" i="1"/>
  <c r="L1688" i="1"/>
  <c r="J1688" i="1"/>
  <c r="H1688" i="1"/>
  <c r="L1687" i="1"/>
  <c r="J1687" i="1"/>
  <c r="H1687" i="1"/>
  <c r="L1686" i="1"/>
  <c r="J1686" i="1"/>
  <c r="H1686" i="1"/>
  <c r="L1685" i="1"/>
  <c r="J1685" i="1"/>
  <c r="H1685" i="1"/>
  <c r="L1684" i="1"/>
  <c r="J1684" i="1"/>
  <c r="H1684" i="1"/>
  <c r="L1683" i="1"/>
  <c r="J1683" i="1"/>
  <c r="H1683" i="1"/>
  <c r="L1682" i="1"/>
  <c r="J1682" i="1"/>
  <c r="H1682" i="1"/>
  <c r="L1681" i="1"/>
  <c r="J1681" i="1"/>
  <c r="H1681" i="1"/>
  <c r="L1680" i="1"/>
  <c r="J1680" i="1"/>
  <c r="H1680" i="1"/>
  <c r="L1679" i="1"/>
  <c r="J1679" i="1"/>
  <c r="H1679" i="1"/>
  <c r="L1678" i="1"/>
  <c r="J1678" i="1"/>
  <c r="H1678" i="1"/>
  <c r="L1677" i="1"/>
  <c r="J1677" i="1"/>
  <c r="H1677" i="1"/>
  <c r="L1676" i="1"/>
  <c r="J1676" i="1"/>
  <c r="H1676" i="1"/>
  <c r="L1675" i="1"/>
  <c r="J1675" i="1"/>
  <c r="H1675" i="1"/>
  <c r="L1674" i="1"/>
  <c r="J1674" i="1"/>
  <c r="H1674" i="1"/>
  <c r="L1673" i="1"/>
  <c r="J1673" i="1"/>
  <c r="H1673" i="1"/>
  <c r="L1672" i="1"/>
  <c r="J1672" i="1"/>
  <c r="H1672" i="1"/>
  <c r="L1671" i="1"/>
  <c r="J1671" i="1"/>
  <c r="H1671" i="1"/>
  <c r="L1670" i="1"/>
  <c r="J1670" i="1"/>
  <c r="H1670" i="1"/>
  <c r="L1669" i="1"/>
  <c r="J1669" i="1"/>
  <c r="H1669" i="1"/>
  <c r="L1668" i="1"/>
  <c r="J1668" i="1"/>
  <c r="H1668" i="1"/>
  <c r="L1667" i="1"/>
  <c r="J1667" i="1"/>
  <c r="H1667" i="1"/>
  <c r="L1666" i="1"/>
  <c r="J1666" i="1"/>
  <c r="H1666" i="1"/>
  <c r="L1665" i="1"/>
  <c r="J1665" i="1"/>
  <c r="H1665" i="1"/>
  <c r="L1664" i="1"/>
  <c r="J1664" i="1"/>
  <c r="H1664" i="1"/>
  <c r="L1663" i="1"/>
  <c r="J1663" i="1"/>
  <c r="H1663" i="1"/>
  <c r="L1662" i="1"/>
  <c r="J1662" i="1"/>
  <c r="H1662" i="1"/>
  <c r="L1661" i="1"/>
  <c r="J1661" i="1"/>
  <c r="H1661" i="1"/>
  <c r="L1660" i="1"/>
  <c r="J1660" i="1"/>
  <c r="H1660" i="1"/>
  <c r="L1659" i="1"/>
  <c r="J1659" i="1"/>
  <c r="H1659" i="1"/>
  <c r="L1658" i="1"/>
  <c r="J1658" i="1"/>
  <c r="H1658" i="1"/>
  <c r="L1657" i="1"/>
  <c r="J1657" i="1"/>
  <c r="H1657" i="1"/>
  <c r="L1656" i="1"/>
  <c r="J1656" i="1"/>
  <c r="H1656" i="1"/>
  <c r="L1655" i="1"/>
  <c r="J1655" i="1"/>
  <c r="H1655" i="1"/>
  <c r="L1654" i="1"/>
  <c r="J1654" i="1"/>
  <c r="H1654" i="1"/>
  <c r="L1653" i="1"/>
  <c r="J1653" i="1"/>
  <c r="H1653" i="1"/>
  <c r="L1652" i="1"/>
  <c r="J1652" i="1"/>
  <c r="H1652" i="1"/>
  <c r="L1651" i="1"/>
  <c r="J1651" i="1"/>
  <c r="H1651" i="1"/>
  <c r="L1650" i="1"/>
  <c r="J1650" i="1"/>
  <c r="H1650" i="1"/>
  <c r="L1649" i="1"/>
  <c r="J1649" i="1"/>
  <c r="H1649" i="1"/>
  <c r="L1648" i="1"/>
  <c r="J1648" i="1"/>
  <c r="H1648" i="1"/>
  <c r="L1647" i="1"/>
  <c r="J1647" i="1"/>
  <c r="H1647" i="1"/>
  <c r="L1646" i="1"/>
  <c r="J1646" i="1"/>
  <c r="H1646" i="1"/>
  <c r="L1645" i="1"/>
  <c r="J1645" i="1"/>
  <c r="H1645" i="1"/>
  <c r="L1644" i="1"/>
  <c r="J1644" i="1"/>
  <c r="H1644" i="1"/>
  <c r="L1643" i="1"/>
  <c r="J1643" i="1"/>
  <c r="H1643" i="1"/>
  <c r="L1642" i="1"/>
  <c r="J1642" i="1"/>
  <c r="H1642" i="1"/>
  <c r="L1641" i="1"/>
  <c r="J1641" i="1"/>
  <c r="H1641" i="1"/>
  <c r="L1640" i="1"/>
  <c r="J1640" i="1"/>
  <c r="H1640" i="1"/>
  <c r="L1639" i="1"/>
  <c r="J1639" i="1"/>
  <c r="H1639" i="1"/>
  <c r="L1638" i="1"/>
  <c r="J1638" i="1"/>
  <c r="H1638" i="1"/>
  <c r="L1637" i="1"/>
  <c r="J1637" i="1"/>
  <c r="H1637" i="1"/>
  <c r="L1636" i="1"/>
  <c r="J1636" i="1"/>
  <c r="H1636" i="1"/>
  <c r="L1635" i="1"/>
  <c r="J1635" i="1"/>
  <c r="H1635" i="1"/>
  <c r="L1634" i="1"/>
  <c r="J1634" i="1"/>
  <c r="H1634" i="1"/>
  <c r="L1633" i="1"/>
  <c r="J1633" i="1"/>
  <c r="H1633" i="1"/>
  <c r="L1632" i="1"/>
  <c r="J1632" i="1"/>
  <c r="H1632" i="1"/>
  <c r="L1631" i="1"/>
  <c r="J1631" i="1"/>
  <c r="H1631" i="1"/>
  <c r="L1630" i="1"/>
  <c r="J1630" i="1"/>
  <c r="H1630" i="1"/>
  <c r="L1629" i="1"/>
  <c r="J1629" i="1"/>
  <c r="H1629" i="1"/>
  <c r="L1628" i="1"/>
  <c r="J1628" i="1"/>
  <c r="H1628" i="1"/>
  <c r="L1627" i="1"/>
  <c r="J1627" i="1"/>
  <c r="H1627" i="1"/>
  <c r="L1626" i="1"/>
  <c r="J1626" i="1"/>
  <c r="H1626" i="1"/>
  <c r="L1625" i="1"/>
  <c r="J1625" i="1"/>
  <c r="H1625" i="1"/>
  <c r="L1624" i="1"/>
  <c r="J1624" i="1"/>
  <c r="H1624" i="1"/>
  <c r="L1623" i="1"/>
  <c r="J1623" i="1"/>
  <c r="H1623" i="1"/>
  <c r="L1622" i="1"/>
  <c r="J1622" i="1"/>
  <c r="H1622" i="1"/>
  <c r="L1621" i="1"/>
  <c r="J1621" i="1"/>
  <c r="H1621" i="1"/>
  <c r="L1620" i="1"/>
  <c r="J1620" i="1"/>
  <c r="H1620" i="1"/>
  <c r="L1619" i="1"/>
  <c r="J1619" i="1"/>
  <c r="H1619" i="1"/>
  <c r="L1618" i="1"/>
  <c r="J1618" i="1"/>
  <c r="H1618" i="1"/>
  <c r="L1617" i="1"/>
  <c r="J1617" i="1"/>
  <c r="H1617" i="1"/>
  <c r="L1616" i="1"/>
  <c r="J1616" i="1"/>
  <c r="H1616" i="1"/>
  <c r="L1615" i="1"/>
  <c r="J1615" i="1"/>
  <c r="H1615" i="1"/>
  <c r="L1614" i="1"/>
  <c r="J1614" i="1"/>
  <c r="H1614" i="1"/>
  <c r="L1613" i="1"/>
  <c r="J1613" i="1"/>
  <c r="H1613" i="1"/>
  <c r="L1612" i="1"/>
  <c r="J1612" i="1"/>
  <c r="H1612" i="1"/>
  <c r="L1611" i="1"/>
  <c r="J1611" i="1"/>
  <c r="H1611" i="1"/>
  <c r="L1610" i="1"/>
  <c r="J1610" i="1"/>
  <c r="H1610" i="1"/>
  <c r="L1609" i="1"/>
  <c r="J1609" i="1"/>
  <c r="H1609" i="1"/>
  <c r="L1608" i="1"/>
  <c r="J1608" i="1"/>
  <c r="H1608" i="1"/>
  <c r="L1607" i="1"/>
  <c r="J1607" i="1"/>
  <c r="H1607" i="1"/>
  <c r="L1606" i="1"/>
  <c r="J1606" i="1"/>
  <c r="H1606" i="1"/>
  <c r="L1605" i="1"/>
  <c r="J1605" i="1"/>
  <c r="H1605" i="1"/>
  <c r="L1604" i="1"/>
  <c r="J1604" i="1"/>
  <c r="H1604" i="1"/>
  <c r="L1603" i="1"/>
  <c r="J1603" i="1"/>
  <c r="H1603" i="1"/>
  <c r="L1602" i="1"/>
  <c r="J1602" i="1"/>
  <c r="H1602" i="1"/>
  <c r="L1601" i="1"/>
  <c r="J1601" i="1"/>
  <c r="H1601" i="1"/>
  <c r="L1600" i="1"/>
  <c r="J1600" i="1"/>
  <c r="H1600" i="1"/>
  <c r="L1599" i="1"/>
  <c r="J1599" i="1"/>
  <c r="H1599" i="1"/>
  <c r="L1598" i="1"/>
  <c r="J1598" i="1"/>
  <c r="H1598" i="1"/>
  <c r="L1597" i="1"/>
  <c r="J1597" i="1"/>
  <c r="H1597" i="1"/>
  <c r="L1596" i="1"/>
  <c r="J1596" i="1"/>
  <c r="H1596" i="1"/>
  <c r="L1595" i="1"/>
  <c r="J1595" i="1"/>
  <c r="H1595" i="1"/>
  <c r="L1594" i="1"/>
  <c r="J1594" i="1"/>
  <c r="H1594" i="1"/>
  <c r="L1593" i="1"/>
  <c r="J1593" i="1"/>
  <c r="H1593" i="1"/>
  <c r="L1592" i="1"/>
  <c r="J1592" i="1"/>
  <c r="H1592" i="1"/>
  <c r="L1591" i="1"/>
  <c r="J1591" i="1"/>
  <c r="H1591" i="1"/>
  <c r="L1590" i="1"/>
  <c r="J1590" i="1"/>
  <c r="H1590" i="1"/>
  <c r="L1589" i="1"/>
  <c r="J1589" i="1"/>
  <c r="H1589" i="1"/>
  <c r="L1588" i="1"/>
  <c r="J1588" i="1"/>
  <c r="H1588" i="1"/>
  <c r="L1587" i="1"/>
  <c r="J1587" i="1"/>
  <c r="H1587" i="1"/>
  <c r="L1586" i="1"/>
  <c r="J1586" i="1"/>
  <c r="H1586" i="1"/>
  <c r="L1585" i="1"/>
  <c r="J1585" i="1"/>
  <c r="H1585" i="1"/>
  <c r="L1584" i="1"/>
  <c r="J1584" i="1"/>
  <c r="H1584" i="1"/>
  <c r="L1583" i="1"/>
  <c r="J1583" i="1"/>
  <c r="H1583" i="1"/>
  <c r="L1582" i="1"/>
  <c r="J1582" i="1"/>
  <c r="H1582" i="1"/>
  <c r="L1581" i="1"/>
  <c r="J1581" i="1"/>
  <c r="H1581" i="1"/>
  <c r="L1580" i="1"/>
  <c r="J1580" i="1"/>
  <c r="H1580" i="1"/>
  <c r="L1579" i="1"/>
  <c r="J1579" i="1"/>
  <c r="H1579" i="1"/>
  <c r="L1578" i="1"/>
  <c r="J1578" i="1"/>
  <c r="H1578" i="1"/>
  <c r="L1577" i="1"/>
  <c r="J1577" i="1"/>
  <c r="H1577" i="1"/>
  <c r="L1576" i="1"/>
  <c r="J1576" i="1"/>
  <c r="H1576" i="1"/>
  <c r="L1575" i="1"/>
  <c r="J1575" i="1"/>
  <c r="H1575" i="1"/>
  <c r="L1574" i="1"/>
  <c r="J1574" i="1"/>
  <c r="H1574" i="1"/>
  <c r="L1573" i="1"/>
  <c r="J1573" i="1"/>
  <c r="H1573" i="1"/>
  <c r="L1572" i="1"/>
  <c r="J1572" i="1"/>
  <c r="H1572" i="1"/>
  <c r="L1571" i="1"/>
  <c r="J1571" i="1"/>
  <c r="H1571" i="1"/>
  <c r="L1570" i="1"/>
  <c r="J1570" i="1"/>
  <c r="H1570" i="1"/>
  <c r="L1569" i="1"/>
  <c r="J1569" i="1"/>
  <c r="H1569" i="1"/>
  <c r="L1568" i="1"/>
  <c r="J1568" i="1"/>
  <c r="H1568" i="1"/>
  <c r="L1567" i="1"/>
  <c r="J1567" i="1"/>
  <c r="H1567" i="1"/>
  <c r="L1566" i="1"/>
  <c r="J1566" i="1"/>
  <c r="H1566" i="1"/>
  <c r="L1565" i="1"/>
  <c r="J1565" i="1"/>
  <c r="H1565" i="1"/>
  <c r="L1564" i="1"/>
  <c r="J1564" i="1"/>
  <c r="H1564" i="1"/>
  <c r="L1563" i="1"/>
  <c r="J1563" i="1"/>
  <c r="H1563" i="1"/>
  <c r="L1562" i="1"/>
  <c r="J1562" i="1"/>
  <c r="H1562" i="1"/>
  <c r="L1561" i="1"/>
  <c r="J1561" i="1"/>
  <c r="H1561" i="1"/>
  <c r="L1560" i="1"/>
  <c r="J1560" i="1"/>
  <c r="H1560" i="1"/>
  <c r="L1559" i="1"/>
  <c r="J1559" i="1"/>
  <c r="H1559" i="1"/>
  <c r="L1558" i="1"/>
  <c r="J1558" i="1"/>
  <c r="H1558" i="1"/>
  <c r="L1557" i="1"/>
  <c r="J1557" i="1"/>
  <c r="H1557" i="1"/>
  <c r="L1556" i="1"/>
  <c r="J1556" i="1"/>
  <c r="H1556" i="1"/>
  <c r="L1555" i="1"/>
  <c r="J1555" i="1"/>
  <c r="H1555" i="1"/>
  <c r="L1554" i="1"/>
  <c r="J1554" i="1"/>
  <c r="H1554" i="1"/>
  <c r="L1553" i="1"/>
  <c r="J1553" i="1"/>
  <c r="H1553" i="1"/>
  <c r="L1552" i="1"/>
  <c r="J1552" i="1"/>
  <c r="H1552" i="1"/>
  <c r="L1551" i="1"/>
  <c r="J1551" i="1"/>
  <c r="H1551" i="1"/>
  <c r="L1550" i="1"/>
  <c r="J1550" i="1"/>
  <c r="H1550" i="1"/>
  <c r="L1549" i="1"/>
  <c r="J1549" i="1"/>
  <c r="H1549" i="1"/>
  <c r="L1548" i="1"/>
  <c r="J1548" i="1"/>
  <c r="H1548" i="1"/>
  <c r="L1547" i="1"/>
  <c r="J1547" i="1"/>
  <c r="H1547" i="1"/>
  <c r="L1546" i="1"/>
  <c r="J1546" i="1"/>
  <c r="H1546" i="1"/>
  <c r="L1545" i="1"/>
  <c r="J1545" i="1"/>
  <c r="H1545" i="1"/>
  <c r="L1544" i="1"/>
  <c r="J1544" i="1"/>
  <c r="H1544" i="1"/>
  <c r="L1543" i="1"/>
  <c r="J1543" i="1"/>
  <c r="H1543" i="1"/>
  <c r="L1542" i="1"/>
  <c r="J1542" i="1"/>
  <c r="H1542" i="1"/>
  <c r="L1541" i="1"/>
  <c r="J1541" i="1"/>
  <c r="H1541" i="1"/>
  <c r="L1540" i="1"/>
  <c r="J1540" i="1"/>
  <c r="H1540" i="1"/>
  <c r="L1539" i="1"/>
  <c r="J1539" i="1"/>
  <c r="H1539" i="1"/>
  <c r="L1538" i="1"/>
  <c r="J1538" i="1"/>
  <c r="H1538" i="1"/>
  <c r="L1537" i="1"/>
  <c r="J1537" i="1"/>
  <c r="H1537" i="1"/>
  <c r="L1536" i="1"/>
  <c r="J1536" i="1"/>
  <c r="H1536" i="1"/>
  <c r="L1535" i="1"/>
  <c r="J1535" i="1"/>
  <c r="H1535" i="1"/>
  <c r="L1534" i="1"/>
  <c r="J1534" i="1"/>
  <c r="H1534" i="1"/>
  <c r="L1533" i="1"/>
  <c r="J1533" i="1"/>
  <c r="H1533" i="1"/>
  <c r="L1532" i="1"/>
  <c r="J1532" i="1"/>
  <c r="H1532" i="1"/>
  <c r="L1531" i="1"/>
  <c r="J1531" i="1"/>
  <c r="H1531" i="1"/>
  <c r="L1530" i="1"/>
  <c r="J1530" i="1"/>
  <c r="H1530" i="1"/>
  <c r="L1529" i="1"/>
  <c r="J1529" i="1"/>
  <c r="H1529" i="1"/>
  <c r="L1528" i="1"/>
  <c r="J1528" i="1"/>
  <c r="H1528" i="1"/>
  <c r="L1527" i="1"/>
  <c r="J1527" i="1"/>
  <c r="H1527" i="1"/>
  <c r="L1526" i="1"/>
  <c r="J1526" i="1"/>
  <c r="H1526" i="1"/>
  <c r="L1525" i="1"/>
  <c r="J1525" i="1"/>
  <c r="H1525" i="1"/>
  <c r="L1524" i="1"/>
  <c r="J1524" i="1"/>
  <c r="H1524" i="1"/>
  <c r="L1523" i="1"/>
  <c r="J1523" i="1"/>
  <c r="H1523" i="1"/>
  <c r="L1522" i="1"/>
  <c r="J1522" i="1"/>
  <c r="H1522" i="1"/>
  <c r="L1521" i="1"/>
  <c r="J1521" i="1"/>
  <c r="H1521" i="1"/>
  <c r="L1520" i="1"/>
  <c r="J1520" i="1"/>
  <c r="H1520" i="1"/>
  <c r="L1519" i="1"/>
  <c r="J1519" i="1"/>
  <c r="H1519" i="1"/>
  <c r="L1518" i="1"/>
  <c r="J1518" i="1"/>
  <c r="H1518" i="1"/>
  <c r="L1517" i="1"/>
  <c r="J1517" i="1"/>
  <c r="H1517" i="1"/>
  <c r="L1516" i="1"/>
  <c r="J1516" i="1"/>
  <c r="H1516" i="1"/>
  <c r="L1515" i="1"/>
  <c r="J1515" i="1"/>
  <c r="H1515" i="1"/>
  <c r="L1514" i="1"/>
  <c r="J1514" i="1"/>
  <c r="H1514" i="1"/>
  <c r="L1513" i="1"/>
  <c r="J1513" i="1"/>
  <c r="H1513" i="1"/>
  <c r="L1512" i="1"/>
  <c r="J1512" i="1"/>
  <c r="H1512" i="1"/>
  <c r="L1511" i="1"/>
  <c r="J1511" i="1"/>
  <c r="H1511" i="1"/>
  <c r="L1510" i="1"/>
  <c r="J1510" i="1"/>
  <c r="H1510" i="1"/>
  <c r="L1509" i="1"/>
  <c r="J1509" i="1"/>
  <c r="H1509" i="1"/>
  <c r="L1508" i="1"/>
  <c r="J1508" i="1"/>
  <c r="H1508" i="1"/>
  <c r="L1507" i="1"/>
  <c r="J1507" i="1"/>
  <c r="H1507" i="1"/>
  <c r="L1506" i="1"/>
  <c r="J1506" i="1"/>
  <c r="H1506" i="1"/>
  <c r="L1505" i="1"/>
  <c r="J1505" i="1"/>
  <c r="H1505" i="1"/>
  <c r="L1504" i="1"/>
  <c r="J1504" i="1"/>
  <c r="H1504" i="1"/>
  <c r="L1503" i="1"/>
  <c r="J1503" i="1"/>
  <c r="H1503" i="1"/>
  <c r="L1502" i="1"/>
  <c r="J1502" i="1"/>
  <c r="H1502" i="1"/>
  <c r="L1501" i="1"/>
  <c r="J1501" i="1"/>
  <c r="H1501" i="1"/>
  <c r="L1500" i="1"/>
  <c r="J1500" i="1"/>
  <c r="H1500" i="1"/>
  <c r="L1499" i="1"/>
  <c r="J1499" i="1"/>
  <c r="H1499" i="1"/>
  <c r="L1498" i="1"/>
  <c r="J1498" i="1"/>
  <c r="H1498" i="1"/>
  <c r="L1497" i="1"/>
  <c r="J1497" i="1"/>
  <c r="H1497" i="1"/>
  <c r="L1496" i="1"/>
  <c r="J1496" i="1"/>
  <c r="H1496" i="1"/>
  <c r="L1495" i="1"/>
  <c r="J1495" i="1"/>
  <c r="H1495" i="1"/>
  <c r="L1494" i="1"/>
  <c r="J1494" i="1"/>
  <c r="H1494" i="1"/>
  <c r="L1493" i="1"/>
  <c r="J1493" i="1"/>
  <c r="H1493" i="1"/>
  <c r="L1492" i="1"/>
  <c r="J1492" i="1"/>
  <c r="H1492" i="1"/>
  <c r="L1491" i="1"/>
  <c r="J1491" i="1"/>
  <c r="H1491" i="1"/>
  <c r="L1490" i="1"/>
  <c r="J1490" i="1"/>
  <c r="H1490" i="1"/>
  <c r="L1489" i="1"/>
  <c r="J1489" i="1"/>
  <c r="H1489" i="1"/>
  <c r="L1488" i="1"/>
  <c r="J1488" i="1"/>
  <c r="H1488" i="1"/>
  <c r="L1487" i="1"/>
  <c r="J1487" i="1"/>
  <c r="H1487" i="1"/>
  <c r="L1486" i="1"/>
  <c r="J1486" i="1"/>
  <c r="H1486" i="1"/>
  <c r="L1485" i="1"/>
  <c r="J1485" i="1"/>
  <c r="H1485" i="1"/>
  <c r="L1484" i="1"/>
  <c r="J1484" i="1"/>
  <c r="H1484" i="1"/>
  <c r="L1483" i="1"/>
  <c r="J1483" i="1"/>
  <c r="H1483" i="1"/>
  <c r="L1482" i="1"/>
  <c r="J1482" i="1"/>
  <c r="H1482" i="1"/>
  <c r="L1481" i="1"/>
  <c r="J1481" i="1"/>
  <c r="H1481" i="1"/>
  <c r="L1480" i="1"/>
  <c r="J1480" i="1"/>
  <c r="H1480" i="1"/>
  <c r="L1479" i="1"/>
  <c r="J1479" i="1"/>
  <c r="H1479" i="1"/>
  <c r="L1478" i="1"/>
  <c r="J1478" i="1"/>
  <c r="H1478" i="1"/>
  <c r="L1477" i="1"/>
  <c r="J1477" i="1"/>
  <c r="H1477" i="1"/>
  <c r="L1476" i="1"/>
  <c r="J1476" i="1"/>
  <c r="H1476" i="1"/>
  <c r="L1475" i="1"/>
  <c r="J1475" i="1"/>
  <c r="H1475" i="1"/>
  <c r="L1474" i="1"/>
  <c r="J1474" i="1"/>
  <c r="H1474" i="1"/>
  <c r="L1473" i="1"/>
  <c r="J1473" i="1"/>
  <c r="H1473" i="1"/>
  <c r="L1472" i="1"/>
  <c r="J1472" i="1"/>
  <c r="H1472" i="1"/>
  <c r="L1471" i="1"/>
  <c r="J1471" i="1"/>
  <c r="H1471" i="1"/>
  <c r="L1470" i="1"/>
  <c r="J1470" i="1"/>
  <c r="H1470" i="1"/>
  <c r="L1469" i="1"/>
  <c r="J1469" i="1"/>
  <c r="H1469" i="1"/>
  <c r="L1468" i="1"/>
  <c r="J1468" i="1"/>
  <c r="H1468" i="1"/>
  <c r="L1467" i="1"/>
  <c r="J1467" i="1"/>
  <c r="H1467" i="1"/>
  <c r="L1466" i="1"/>
  <c r="J1466" i="1"/>
  <c r="H1466" i="1"/>
  <c r="L1465" i="1"/>
  <c r="J1465" i="1"/>
  <c r="H1465" i="1"/>
  <c r="L1464" i="1"/>
  <c r="J1464" i="1"/>
  <c r="H1464" i="1"/>
  <c r="L1463" i="1"/>
  <c r="J1463" i="1"/>
  <c r="H1463" i="1"/>
  <c r="L1462" i="1"/>
  <c r="J1462" i="1"/>
  <c r="H1462" i="1"/>
  <c r="L1461" i="1"/>
  <c r="J1461" i="1"/>
  <c r="H1461" i="1"/>
  <c r="L1460" i="1"/>
  <c r="J1460" i="1"/>
  <c r="H1460" i="1"/>
  <c r="L1459" i="1"/>
  <c r="J1459" i="1"/>
  <c r="H1459" i="1"/>
  <c r="L1458" i="1"/>
  <c r="J1458" i="1"/>
  <c r="H1458" i="1"/>
  <c r="L1457" i="1"/>
  <c r="J1457" i="1"/>
  <c r="H1457" i="1"/>
  <c r="L1456" i="1"/>
  <c r="J1456" i="1"/>
  <c r="H1456" i="1"/>
  <c r="L1455" i="1"/>
  <c r="J1455" i="1"/>
  <c r="H1455" i="1"/>
  <c r="L1454" i="1"/>
  <c r="J1454" i="1"/>
  <c r="H1454" i="1"/>
  <c r="L1453" i="1"/>
  <c r="J1453" i="1"/>
  <c r="H1453" i="1"/>
  <c r="L1452" i="1"/>
  <c r="J1452" i="1"/>
  <c r="H1452" i="1"/>
  <c r="L1451" i="1"/>
  <c r="J1451" i="1"/>
  <c r="H1451" i="1"/>
  <c r="L1450" i="1"/>
  <c r="J1450" i="1"/>
  <c r="H1450" i="1"/>
  <c r="L1449" i="1"/>
  <c r="J1449" i="1"/>
  <c r="H1449" i="1"/>
  <c r="L1448" i="1"/>
  <c r="J1448" i="1"/>
  <c r="H1448" i="1"/>
  <c r="L1447" i="1"/>
  <c r="J1447" i="1"/>
  <c r="H1447" i="1"/>
  <c r="L1446" i="1"/>
  <c r="J1446" i="1"/>
  <c r="H1446" i="1"/>
  <c r="L1445" i="1"/>
  <c r="J1445" i="1"/>
  <c r="H1445" i="1"/>
  <c r="L1444" i="1"/>
  <c r="J1444" i="1"/>
  <c r="H1444" i="1"/>
  <c r="L1443" i="1"/>
  <c r="J1443" i="1"/>
  <c r="H1443" i="1"/>
  <c r="L1442" i="1"/>
  <c r="J1442" i="1"/>
  <c r="H1442" i="1"/>
  <c r="L1441" i="1"/>
  <c r="J1441" i="1"/>
  <c r="H1441" i="1"/>
  <c r="L1440" i="1"/>
  <c r="J1440" i="1"/>
  <c r="H1440" i="1"/>
  <c r="L1439" i="1"/>
  <c r="J1439" i="1"/>
  <c r="H1439" i="1"/>
  <c r="L1438" i="1"/>
  <c r="J1438" i="1"/>
  <c r="H1438" i="1"/>
  <c r="L1437" i="1"/>
  <c r="J1437" i="1"/>
  <c r="H1437" i="1"/>
  <c r="L1436" i="1"/>
  <c r="J1436" i="1"/>
  <c r="H1436" i="1"/>
  <c r="L1435" i="1"/>
  <c r="J1435" i="1"/>
  <c r="H1435" i="1"/>
  <c r="L1434" i="1"/>
  <c r="J1434" i="1"/>
  <c r="H1434" i="1"/>
  <c r="L1433" i="1"/>
  <c r="J1433" i="1"/>
  <c r="H1433" i="1"/>
  <c r="L1432" i="1"/>
  <c r="J1432" i="1"/>
  <c r="H1432" i="1"/>
  <c r="L1431" i="1"/>
  <c r="J1431" i="1"/>
  <c r="H1431" i="1"/>
  <c r="L1430" i="1"/>
  <c r="J1430" i="1"/>
  <c r="H1430" i="1"/>
  <c r="L1429" i="1"/>
  <c r="J1429" i="1"/>
  <c r="H1429" i="1"/>
  <c r="L1428" i="1"/>
  <c r="J1428" i="1"/>
  <c r="H1428" i="1"/>
  <c r="L1427" i="1"/>
  <c r="J1427" i="1"/>
  <c r="H1427" i="1"/>
  <c r="L1426" i="1"/>
  <c r="J1426" i="1"/>
  <c r="H1426" i="1"/>
  <c r="L1425" i="1"/>
  <c r="J1425" i="1"/>
  <c r="H1425" i="1"/>
  <c r="L1424" i="1"/>
  <c r="J1424" i="1"/>
  <c r="H1424" i="1"/>
  <c r="L1423" i="1"/>
  <c r="J1423" i="1"/>
  <c r="H1423" i="1"/>
  <c r="L1422" i="1"/>
  <c r="J1422" i="1"/>
  <c r="H1422" i="1"/>
  <c r="L1421" i="1"/>
  <c r="J1421" i="1"/>
  <c r="H1421" i="1"/>
  <c r="L1420" i="1"/>
  <c r="J1420" i="1"/>
  <c r="H1420" i="1"/>
  <c r="L1419" i="1"/>
  <c r="J1419" i="1"/>
  <c r="H1419" i="1"/>
  <c r="L1418" i="1"/>
  <c r="J1418" i="1"/>
  <c r="H1418" i="1"/>
  <c r="L1417" i="1"/>
  <c r="J1417" i="1"/>
  <c r="H1417" i="1"/>
  <c r="L1416" i="1"/>
  <c r="J1416" i="1"/>
  <c r="H1416" i="1"/>
  <c r="L1415" i="1"/>
  <c r="J1415" i="1"/>
  <c r="H1415" i="1"/>
  <c r="L1414" i="1"/>
  <c r="J1414" i="1"/>
  <c r="H1414" i="1"/>
  <c r="L1413" i="1"/>
  <c r="J1413" i="1"/>
  <c r="H1413" i="1"/>
  <c r="L1412" i="1"/>
  <c r="J1412" i="1"/>
  <c r="H1412" i="1"/>
  <c r="L1411" i="1"/>
  <c r="J1411" i="1"/>
  <c r="H1411" i="1"/>
  <c r="L1410" i="1"/>
  <c r="J1410" i="1"/>
  <c r="H1410" i="1"/>
  <c r="L1409" i="1"/>
  <c r="J1409" i="1"/>
  <c r="H1409" i="1"/>
  <c r="L1408" i="1"/>
  <c r="J1408" i="1"/>
  <c r="H1408" i="1"/>
  <c r="L1407" i="1"/>
  <c r="J1407" i="1"/>
  <c r="H1407" i="1"/>
  <c r="L1406" i="1"/>
  <c r="J1406" i="1"/>
  <c r="H1406" i="1"/>
  <c r="L1405" i="1"/>
  <c r="J1405" i="1"/>
  <c r="H1405" i="1"/>
  <c r="L1404" i="1"/>
  <c r="J1404" i="1"/>
  <c r="H1404" i="1"/>
  <c r="L1403" i="1"/>
  <c r="J1403" i="1"/>
  <c r="H1403" i="1"/>
  <c r="L1402" i="1"/>
  <c r="J1402" i="1"/>
  <c r="H1402" i="1"/>
  <c r="L1401" i="1"/>
  <c r="J1401" i="1"/>
  <c r="H1401" i="1"/>
  <c r="L1400" i="1"/>
  <c r="J1400" i="1"/>
  <c r="H1400" i="1"/>
  <c r="L1399" i="1"/>
  <c r="J1399" i="1"/>
  <c r="H1399" i="1"/>
  <c r="L1398" i="1"/>
  <c r="J1398" i="1"/>
  <c r="H1398" i="1"/>
  <c r="L1397" i="1"/>
  <c r="J1397" i="1"/>
  <c r="H1397" i="1"/>
  <c r="L1396" i="1"/>
  <c r="J1396" i="1"/>
  <c r="H1396" i="1"/>
  <c r="L1395" i="1"/>
  <c r="J1395" i="1"/>
  <c r="H1395" i="1"/>
  <c r="L1394" i="1"/>
  <c r="J1394" i="1"/>
  <c r="H1394" i="1"/>
  <c r="L1393" i="1"/>
  <c r="J1393" i="1"/>
  <c r="H1393" i="1"/>
  <c r="L1392" i="1"/>
  <c r="J1392" i="1"/>
  <c r="H1392" i="1"/>
  <c r="L1391" i="1"/>
  <c r="J1391" i="1"/>
  <c r="H1391" i="1"/>
  <c r="L1390" i="1"/>
  <c r="J1390" i="1"/>
  <c r="H1390" i="1"/>
  <c r="L1389" i="1"/>
  <c r="J1389" i="1"/>
  <c r="H1389" i="1"/>
  <c r="L1388" i="1"/>
  <c r="J1388" i="1"/>
  <c r="H1388" i="1"/>
  <c r="L1387" i="1"/>
  <c r="J1387" i="1"/>
  <c r="H1387" i="1"/>
  <c r="L1386" i="1"/>
  <c r="J1386" i="1"/>
  <c r="H1386" i="1"/>
  <c r="L1385" i="1"/>
  <c r="J1385" i="1"/>
  <c r="H1385" i="1"/>
  <c r="L1384" i="1"/>
  <c r="J1384" i="1"/>
  <c r="H1384" i="1"/>
  <c r="L1383" i="1"/>
  <c r="J1383" i="1"/>
  <c r="H1383" i="1"/>
  <c r="L1382" i="1"/>
  <c r="J1382" i="1"/>
  <c r="H1382" i="1"/>
  <c r="L1381" i="1"/>
  <c r="J1381" i="1"/>
  <c r="H1381" i="1"/>
  <c r="L1380" i="1"/>
  <c r="J1380" i="1"/>
  <c r="H1380" i="1"/>
  <c r="L1379" i="1"/>
  <c r="J1379" i="1"/>
  <c r="H1379" i="1"/>
  <c r="L1378" i="1"/>
  <c r="J1378" i="1"/>
  <c r="H1378" i="1"/>
  <c r="L1377" i="1"/>
  <c r="J1377" i="1"/>
  <c r="H1377" i="1"/>
  <c r="L1376" i="1"/>
  <c r="J1376" i="1"/>
  <c r="H1376" i="1"/>
  <c r="L1375" i="1"/>
  <c r="J1375" i="1"/>
  <c r="H1375" i="1"/>
  <c r="L1374" i="1"/>
  <c r="J1374" i="1"/>
  <c r="H1374" i="1"/>
  <c r="L1373" i="1"/>
  <c r="J1373" i="1"/>
  <c r="H1373" i="1"/>
  <c r="L1372" i="1"/>
  <c r="J1372" i="1"/>
  <c r="H1372" i="1"/>
  <c r="L1371" i="1"/>
  <c r="J1371" i="1"/>
  <c r="H1371" i="1"/>
  <c r="L1370" i="1"/>
  <c r="J1370" i="1"/>
  <c r="H1370" i="1"/>
  <c r="L1369" i="1"/>
  <c r="J1369" i="1"/>
  <c r="H1369" i="1"/>
  <c r="L1368" i="1"/>
  <c r="J1368" i="1"/>
  <c r="H1368" i="1"/>
  <c r="L1367" i="1"/>
  <c r="J1367" i="1"/>
  <c r="H1367" i="1"/>
  <c r="L1366" i="1"/>
  <c r="J1366" i="1"/>
  <c r="H1366" i="1"/>
  <c r="L1365" i="1"/>
  <c r="J1365" i="1"/>
  <c r="H1365" i="1"/>
  <c r="L1364" i="1"/>
  <c r="J1364" i="1"/>
  <c r="H1364" i="1"/>
  <c r="L1363" i="1"/>
  <c r="J1363" i="1"/>
  <c r="H1363" i="1"/>
  <c r="L1362" i="1"/>
  <c r="J1362" i="1"/>
  <c r="H1362" i="1"/>
  <c r="L1361" i="1"/>
  <c r="J1361" i="1"/>
  <c r="H1361" i="1"/>
  <c r="L1360" i="1"/>
  <c r="J1360" i="1"/>
  <c r="H1360" i="1"/>
  <c r="L1359" i="1"/>
  <c r="J1359" i="1"/>
  <c r="H1359" i="1"/>
  <c r="L1358" i="1"/>
  <c r="J1358" i="1"/>
  <c r="H1358" i="1"/>
  <c r="L1357" i="1"/>
  <c r="J1357" i="1"/>
  <c r="H1357" i="1"/>
  <c r="L1356" i="1"/>
  <c r="J1356" i="1"/>
  <c r="H1356" i="1"/>
  <c r="L1355" i="1"/>
  <c r="J1355" i="1"/>
  <c r="H1355" i="1"/>
  <c r="L1354" i="1"/>
  <c r="J1354" i="1"/>
  <c r="H1354" i="1"/>
  <c r="L1353" i="1"/>
  <c r="J1353" i="1"/>
  <c r="H1353" i="1"/>
  <c r="L1352" i="1"/>
  <c r="J1352" i="1"/>
  <c r="H1352" i="1"/>
  <c r="L1351" i="1"/>
  <c r="J1351" i="1"/>
  <c r="H1351" i="1"/>
  <c r="L1350" i="1"/>
  <c r="J1350" i="1"/>
  <c r="H1350" i="1"/>
  <c r="L1349" i="1"/>
  <c r="J1349" i="1"/>
  <c r="H1349" i="1"/>
  <c r="L1348" i="1"/>
  <c r="J1348" i="1"/>
  <c r="H1348" i="1"/>
  <c r="L1347" i="1"/>
  <c r="J1347" i="1"/>
  <c r="H1347" i="1"/>
  <c r="L1346" i="1"/>
  <c r="J1346" i="1"/>
  <c r="H1346" i="1"/>
  <c r="L1345" i="1"/>
  <c r="J1345" i="1"/>
  <c r="H1345" i="1"/>
  <c r="L1344" i="1"/>
  <c r="J1344" i="1"/>
  <c r="H1344" i="1"/>
  <c r="L1343" i="1"/>
  <c r="J1343" i="1"/>
  <c r="H1343" i="1"/>
  <c r="L1342" i="1"/>
  <c r="J1342" i="1"/>
  <c r="H1342" i="1"/>
  <c r="L1341" i="1"/>
  <c r="J1341" i="1"/>
  <c r="H1341" i="1"/>
  <c r="L1340" i="1"/>
  <c r="J1340" i="1"/>
  <c r="H1340" i="1"/>
  <c r="L1339" i="1"/>
  <c r="J1339" i="1"/>
  <c r="H1339" i="1"/>
  <c r="L1338" i="1"/>
  <c r="J1338" i="1"/>
  <c r="H1338" i="1"/>
  <c r="L1337" i="1"/>
  <c r="J1337" i="1"/>
  <c r="H1337" i="1"/>
  <c r="L1336" i="1"/>
  <c r="J1336" i="1"/>
  <c r="H1336" i="1"/>
  <c r="L1335" i="1"/>
  <c r="J1335" i="1"/>
  <c r="H1335" i="1"/>
  <c r="L1334" i="1"/>
  <c r="J1334" i="1"/>
  <c r="H1334" i="1"/>
  <c r="L1333" i="1"/>
  <c r="J1333" i="1"/>
  <c r="H1333" i="1"/>
  <c r="L1332" i="1"/>
  <c r="J1332" i="1"/>
  <c r="H1332" i="1"/>
  <c r="L1331" i="1"/>
  <c r="J1331" i="1"/>
  <c r="H1331" i="1"/>
  <c r="L1330" i="1"/>
  <c r="J1330" i="1"/>
  <c r="H1330" i="1"/>
  <c r="L1329" i="1"/>
  <c r="J1329" i="1"/>
  <c r="H1329" i="1"/>
  <c r="L1328" i="1"/>
  <c r="J1328" i="1"/>
  <c r="H1328" i="1"/>
  <c r="L1327" i="1"/>
  <c r="J1327" i="1"/>
  <c r="H1327" i="1"/>
  <c r="L1326" i="1"/>
  <c r="J1326" i="1"/>
  <c r="H1326" i="1"/>
  <c r="L1325" i="1"/>
  <c r="J1325" i="1"/>
  <c r="H1325" i="1"/>
  <c r="L1324" i="1"/>
  <c r="J1324" i="1"/>
  <c r="H1324" i="1"/>
  <c r="L1323" i="1"/>
  <c r="J1323" i="1"/>
  <c r="H1323" i="1"/>
  <c r="L1322" i="1"/>
  <c r="J1322" i="1"/>
  <c r="H1322" i="1"/>
  <c r="L1321" i="1"/>
  <c r="J1321" i="1"/>
  <c r="H1321" i="1"/>
  <c r="L1320" i="1"/>
  <c r="J1320" i="1"/>
  <c r="H1320" i="1"/>
  <c r="L1319" i="1"/>
  <c r="J1319" i="1"/>
  <c r="H1319" i="1"/>
  <c r="L1318" i="1"/>
  <c r="J1318" i="1"/>
  <c r="H1318" i="1"/>
  <c r="L1317" i="1"/>
  <c r="J1317" i="1"/>
  <c r="H1317" i="1"/>
  <c r="L1316" i="1"/>
  <c r="J1316" i="1"/>
  <c r="H1316" i="1"/>
  <c r="L1315" i="1"/>
  <c r="J1315" i="1"/>
  <c r="H1315" i="1"/>
  <c r="L1314" i="1"/>
  <c r="J1314" i="1"/>
  <c r="H1314" i="1"/>
  <c r="L1313" i="1"/>
  <c r="J1313" i="1"/>
  <c r="H1313" i="1"/>
  <c r="L1312" i="1"/>
  <c r="J1312" i="1"/>
  <c r="H1312" i="1"/>
  <c r="L1311" i="1"/>
  <c r="J1311" i="1"/>
  <c r="H1311" i="1"/>
  <c r="L1310" i="1"/>
  <c r="J1310" i="1"/>
  <c r="H1310" i="1"/>
  <c r="L1309" i="1"/>
  <c r="J1309" i="1"/>
  <c r="H1309" i="1"/>
  <c r="L1308" i="1"/>
  <c r="J1308" i="1"/>
  <c r="H1308" i="1"/>
  <c r="L1307" i="1"/>
  <c r="J1307" i="1"/>
  <c r="H1307" i="1"/>
  <c r="L1306" i="1"/>
  <c r="J1306" i="1"/>
  <c r="H1306" i="1"/>
  <c r="L1305" i="1"/>
  <c r="J1305" i="1"/>
  <c r="H1305" i="1"/>
  <c r="L1304" i="1"/>
  <c r="J1304" i="1"/>
  <c r="H1304" i="1"/>
  <c r="L1303" i="1"/>
  <c r="J1303" i="1"/>
  <c r="H1303" i="1"/>
  <c r="L1302" i="1"/>
  <c r="J1302" i="1"/>
  <c r="H1302" i="1"/>
  <c r="L1301" i="1"/>
  <c r="J1301" i="1"/>
  <c r="H1301" i="1"/>
  <c r="L1300" i="1"/>
  <c r="J1300" i="1"/>
  <c r="H1300" i="1"/>
  <c r="L1299" i="1"/>
  <c r="J1299" i="1"/>
  <c r="H1299" i="1"/>
  <c r="L1298" i="1"/>
  <c r="J1298" i="1"/>
  <c r="H1298" i="1"/>
  <c r="L1297" i="1"/>
  <c r="J1297" i="1"/>
  <c r="H1297" i="1"/>
  <c r="L1296" i="1"/>
  <c r="J1296" i="1"/>
  <c r="H1296" i="1"/>
  <c r="L1295" i="1"/>
  <c r="J1295" i="1"/>
  <c r="H1295" i="1"/>
  <c r="L1294" i="1"/>
  <c r="J1294" i="1"/>
  <c r="H1294" i="1"/>
  <c r="L1293" i="1"/>
  <c r="J1293" i="1"/>
  <c r="H1293" i="1"/>
  <c r="L1292" i="1"/>
  <c r="J1292" i="1"/>
  <c r="H1292" i="1"/>
  <c r="L1291" i="1"/>
  <c r="J1291" i="1"/>
  <c r="H1291" i="1"/>
  <c r="L1290" i="1"/>
  <c r="J1290" i="1"/>
  <c r="H1290" i="1"/>
  <c r="L1289" i="1"/>
  <c r="J1289" i="1"/>
  <c r="H1289" i="1"/>
  <c r="L1288" i="1"/>
  <c r="J1288" i="1"/>
  <c r="H1288" i="1"/>
  <c r="L1287" i="1"/>
  <c r="J1287" i="1"/>
  <c r="H1287" i="1"/>
  <c r="L1286" i="1"/>
  <c r="J1286" i="1"/>
  <c r="H1286" i="1"/>
  <c r="L1285" i="1"/>
  <c r="J1285" i="1"/>
  <c r="H1285" i="1"/>
  <c r="L1284" i="1"/>
  <c r="J1284" i="1"/>
  <c r="H1284" i="1"/>
  <c r="L1283" i="1"/>
  <c r="J1283" i="1"/>
  <c r="H1283" i="1"/>
  <c r="L1282" i="1"/>
  <c r="J1282" i="1"/>
  <c r="H1282" i="1"/>
  <c r="L1281" i="1"/>
  <c r="J1281" i="1"/>
  <c r="H1281" i="1"/>
  <c r="L1280" i="1"/>
  <c r="J1280" i="1"/>
  <c r="H1280" i="1"/>
  <c r="L1279" i="1"/>
  <c r="J1279" i="1"/>
  <c r="H1279" i="1"/>
  <c r="L1278" i="1"/>
  <c r="J1278" i="1"/>
  <c r="H1278" i="1"/>
  <c r="L1277" i="1"/>
  <c r="J1277" i="1"/>
  <c r="H1277" i="1"/>
  <c r="L1276" i="1"/>
  <c r="J1276" i="1"/>
  <c r="H1276" i="1"/>
  <c r="L1275" i="1"/>
  <c r="J1275" i="1"/>
  <c r="H1275" i="1"/>
  <c r="L1274" i="1"/>
  <c r="J1274" i="1"/>
  <c r="H1274" i="1"/>
  <c r="L1273" i="1"/>
  <c r="J1273" i="1"/>
  <c r="H1273" i="1"/>
  <c r="L1272" i="1"/>
  <c r="J1272" i="1"/>
  <c r="H1272" i="1"/>
  <c r="L1271" i="1"/>
  <c r="J1271" i="1"/>
  <c r="H1271" i="1"/>
  <c r="L1270" i="1"/>
  <c r="J1270" i="1"/>
  <c r="H1270" i="1"/>
  <c r="L1269" i="1"/>
  <c r="J1269" i="1"/>
  <c r="H1269" i="1"/>
  <c r="L1268" i="1"/>
  <c r="J1268" i="1"/>
  <c r="H1268" i="1"/>
  <c r="L1267" i="1"/>
  <c r="J1267" i="1"/>
  <c r="H1267" i="1"/>
  <c r="L1266" i="1"/>
  <c r="J1266" i="1"/>
  <c r="H1266" i="1"/>
  <c r="L1265" i="1"/>
  <c r="J1265" i="1"/>
  <c r="H1265" i="1"/>
  <c r="L1264" i="1"/>
  <c r="J1264" i="1"/>
  <c r="H1264" i="1"/>
  <c r="L1263" i="1"/>
  <c r="J1263" i="1"/>
  <c r="H1263" i="1"/>
  <c r="L1262" i="1"/>
  <c r="J1262" i="1"/>
  <c r="H1262" i="1"/>
  <c r="L1261" i="1"/>
  <c r="J1261" i="1"/>
  <c r="H1261" i="1"/>
  <c r="L1260" i="1"/>
  <c r="J1260" i="1"/>
  <c r="H1260" i="1"/>
  <c r="L1259" i="1"/>
  <c r="J1259" i="1"/>
  <c r="H1259" i="1"/>
  <c r="L1258" i="1"/>
  <c r="J1258" i="1"/>
  <c r="H1258" i="1"/>
  <c r="L1257" i="1"/>
  <c r="J1257" i="1"/>
  <c r="H1257" i="1"/>
  <c r="L1256" i="1"/>
  <c r="J1256" i="1"/>
  <c r="H1256" i="1"/>
  <c r="L1255" i="1"/>
  <c r="J1255" i="1"/>
  <c r="H1255" i="1"/>
  <c r="L1254" i="1"/>
  <c r="J1254" i="1"/>
  <c r="H1254" i="1"/>
  <c r="L1253" i="1"/>
  <c r="J1253" i="1"/>
  <c r="H1253" i="1"/>
  <c r="L1252" i="1"/>
  <c r="J1252" i="1"/>
  <c r="H1252" i="1"/>
  <c r="L1251" i="1"/>
  <c r="J1251" i="1"/>
  <c r="H1251" i="1"/>
  <c r="L1250" i="1"/>
  <c r="J1250" i="1"/>
  <c r="H1250" i="1"/>
  <c r="L1249" i="1"/>
  <c r="J1249" i="1"/>
  <c r="H1249" i="1"/>
  <c r="L1248" i="1"/>
  <c r="J1248" i="1"/>
  <c r="H1248" i="1"/>
  <c r="L1247" i="1"/>
  <c r="J1247" i="1"/>
  <c r="H1247" i="1"/>
  <c r="L1246" i="1"/>
  <c r="J1246" i="1"/>
  <c r="H1246" i="1"/>
  <c r="L1245" i="1"/>
  <c r="J1245" i="1"/>
  <c r="H1245" i="1"/>
  <c r="L1244" i="1"/>
  <c r="J1244" i="1"/>
  <c r="H1244" i="1"/>
  <c r="L1243" i="1"/>
  <c r="J1243" i="1"/>
  <c r="H1243" i="1"/>
  <c r="L1242" i="1"/>
  <c r="J1242" i="1"/>
  <c r="H1242" i="1"/>
  <c r="L1241" i="1"/>
  <c r="J1241" i="1"/>
  <c r="H1241" i="1"/>
  <c r="L1240" i="1"/>
  <c r="J1240" i="1"/>
  <c r="H1240" i="1"/>
  <c r="L1239" i="1"/>
  <c r="J1239" i="1"/>
  <c r="H1239" i="1"/>
  <c r="L1238" i="1"/>
  <c r="J1238" i="1"/>
  <c r="H1238" i="1"/>
  <c r="L1237" i="1"/>
  <c r="J1237" i="1"/>
  <c r="H1237" i="1"/>
  <c r="L1236" i="1"/>
  <c r="J1236" i="1"/>
  <c r="H1236" i="1"/>
  <c r="L1235" i="1"/>
  <c r="J1235" i="1"/>
  <c r="H1235" i="1"/>
  <c r="L1234" i="1"/>
  <c r="J1234" i="1"/>
  <c r="H1234" i="1"/>
  <c r="L1233" i="1"/>
  <c r="J1233" i="1"/>
  <c r="H1233" i="1"/>
  <c r="L1232" i="1"/>
  <c r="J1232" i="1"/>
  <c r="H1232" i="1"/>
  <c r="L1231" i="1"/>
  <c r="J1231" i="1"/>
  <c r="H1231" i="1"/>
  <c r="L1230" i="1"/>
  <c r="J1230" i="1"/>
  <c r="H1230" i="1"/>
  <c r="L1229" i="1"/>
  <c r="J1229" i="1"/>
  <c r="H1229" i="1"/>
  <c r="L1228" i="1"/>
  <c r="J1228" i="1"/>
  <c r="H1228" i="1"/>
  <c r="L1227" i="1"/>
  <c r="J1227" i="1"/>
  <c r="H1227" i="1"/>
  <c r="L1226" i="1"/>
  <c r="J1226" i="1"/>
  <c r="H1226" i="1"/>
  <c r="L1225" i="1"/>
  <c r="J1225" i="1"/>
  <c r="H1225" i="1"/>
  <c r="L1224" i="1"/>
  <c r="J1224" i="1"/>
  <c r="H1224" i="1"/>
  <c r="L1223" i="1"/>
  <c r="J1223" i="1"/>
  <c r="H1223" i="1"/>
  <c r="L1222" i="1"/>
  <c r="J1222" i="1"/>
  <c r="H1222" i="1"/>
  <c r="L1221" i="1"/>
  <c r="J1221" i="1"/>
  <c r="H1221" i="1"/>
  <c r="L1220" i="1"/>
  <c r="J1220" i="1"/>
  <c r="H1220" i="1"/>
  <c r="L1219" i="1"/>
  <c r="J1219" i="1"/>
  <c r="H1219" i="1"/>
  <c r="L1218" i="1"/>
  <c r="J1218" i="1"/>
  <c r="H1218" i="1"/>
  <c r="L1217" i="1"/>
  <c r="J1217" i="1"/>
  <c r="H1217" i="1"/>
  <c r="L1216" i="1"/>
  <c r="J1216" i="1"/>
  <c r="H1216" i="1"/>
  <c r="L1215" i="1"/>
  <c r="J1215" i="1"/>
  <c r="H1215" i="1"/>
  <c r="L1214" i="1"/>
  <c r="J1214" i="1"/>
  <c r="H1214" i="1"/>
  <c r="L1213" i="1"/>
  <c r="J1213" i="1"/>
  <c r="H1213" i="1"/>
  <c r="L1212" i="1"/>
  <c r="J1212" i="1"/>
  <c r="H1212" i="1"/>
  <c r="L1211" i="1"/>
  <c r="J1211" i="1"/>
  <c r="H1211" i="1"/>
  <c r="L1210" i="1"/>
  <c r="J1210" i="1"/>
  <c r="H1210" i="1"/>
  <c r="L1209" i="1"/>
  <c r="J1209" i="1"/>
  <c r="H1209" i="1"/>
  <c r="L1208" i="1"/>
  <c r="J1208" i="1"/>
  <c r="H1208" i="1"/>
  <c r="L1207" i="1"/>
  <c r="J1207" i="1"/>
  <c r="H1207" i="1"/>
  <c r="L1206" i="1"/>
  <c r="J1206" i="1"/>
  <c r="H1206" i="1"/>
  <c r="L1205" i="1"/>
  <c r="J1205" i="1"/>
  <c r="H1205" i="1"/>
  <c r="L1204" i="1"/>
  <c r="J1204" i="1"/>
  <c r="H1204" i="1"/>
  <c r="L1203" i="1"/>
  <c r="J1203" i="1"/>
  <c r="H1203" i="1"/>
  <c r="L1202" i="1"/>
  <c r="J1202" i="1"/>
  <c r="H1202" i="1"/>
  <c r="L1201" i="1"/>
  <c r="J1201" i="1"/>
  <c r="H1201" i="1"/>
  <c r="L1200" i="1"/>
  <c r="J1200" i="1"/>
  <c r="H1200" i="1"/>
  <c r="L1199" i="1"/>
  <c r="J1199" i="1"/>
  <c r="H1199" i="1"/>
  <c r="L1198" i="1"/>
  <c r="J1198" i="1"/>
  <c r="H1198" i="1"/>
  <c r="L1197" i="1"/>
  <c r="J1197" i="1"/>
  <c r="H1197" i="1"/>
  <c r="L1196" i="1"/>
  <c r="J1196" i="1"/>
  <c r="H1196" i="1"/>
  <c r="L1195" i="1"/>
  <c r="J1195" i="1"/>
  <c r="H1195" i="1"/>
  <c r="L1194" i="1"/>
  <c r="J1194" i="1"/>
  <c r="H1194" i="1"/>
  <c r="L1193" i="1"/>
  <c r="J1193" i="1"/>
  <c r="H1193" i="1"/>
  <c r="L1192" i="1"/>
  <c r="J1192" i="1"/>
  <c r="H1192" i="1"/>
  <c r="L1191" i="1"/>
  <c r="J1191" i="1"/>
  <c r="H1191" i="1"/>
  <c r="L1190" i="1"/>
  <c r="J1190" i="1"/>
  <c r="H1190" i="1"/>
  <c r="L1189" i="1"/>
  <c r="J1189" i="1"/>
  <c r="H1189" i="1"/>
  <c r="L1188" i="1"/>
  <c r="J1188" i="1"/>
  <c r="H1188" i="1"/>
  <c r="L1187" i="1"/>
  <c r="J1187" i="1"/>
  <c r="H1187" i="1"/>
  <c r="L1186" i="1"/>
  <c r="J1186" i="1"/>
  <c r="H1186" i="1"/>
  <c r="L1185" i="1"/>
  <c r="J1185" i="1"/>
  <c r="H1185" i="1"/>
  <c r="L1184" i="1"/>
  <c r="J1184" i="1"/>
  <c r="H1184" i="1"/>
  <c r="L1183" i="1"/>
  <c r="J1183" i="1"/>
  <c r="H1183" i="1"/>
  <c r="L1182" i="1"/>
  <c r="J1182" i="1"/>
  <c r="H1182" i="1"/>
  <c r="L1181" i="1"/>
  <c r="J1181" i="1"/>
  <c r="H1181" i="1"/>
  <c r="L1180" i="1"/>
  <c r="J1180" i="1"/>
  <c r="H1180" i="1"/>
  <c r="L1179" i="1"/>
  <c r="J1179" i="1"/>
  <c r="H1179" i="1"/>
  <c r="L1178" i="1"/>
  <c r="J1178" i="1"/>
  <c r="H1178" i="1"/>
  <c r="L1177" i="1"/>
  <c r="J1177" i="1"/>
  <c r="H1177" i="1"/>
  <c r="L1176" i="1"/>
  <c r="J1176" i="1"/>
  <c r="H1176" i="1"/>
  <c r="L1175" i="1"/>
  <c r="J1175" i="1"/>
  <c r="H1175" i="1"/>
  <c r="L1174" i="1"/>
  <c r="J1174" i="1"/>
  <c r="H1174" i="1"/>
  <c r="L1173" i="1"/>
  <c r="J1173" i="1"/>
  <c r="H1173" i="1"/>
  <c r="L1172" i="1"/>
  <c r="J1172" i="1"/>
  <c r="H1172" i="1"/>
  <c r="L1171" i="1"/>
  <c r="J1171" i="1"/>
  <c r="H1171" i="1"/>
  <c r="L1170" i="1"/>
  <c r="J1170" i="1"/>
  <c r="H1170" i="1"/>
  <c r="L1169" i="1"/>
  <c r="J1169" i="1"/>
  <c r="H1169" i="1"/>
  <c r="L1168" i="1"/>
  <c r="J1168" i="1"/>
  <c r="H1168" i="1"/>
  <c r="L1167" i="1"/>
  <c r="J1167" i="1"/>
  <c r="H1167" i="1"/>
  <c r="L1166" i="1"/>
  <c r="J1166" i="1"/>
  <c r="H1166" i="1"/>
  <c r="L1165" i="1"/>
  <c r="J1165" i="1"/>
  <c r="H1165" i="1"/>
  <c r="L1164" i="1"/>
  <c r="J1164" i="1"/>
  <c r="H1164" i="1"/>
  <c r="L1163" i="1"/>
  <c r="J1163" i="1"/>
  <c r="H1163" i="1"/>
  <c r="L1162" i="1"/>
  <c r="J1162" i="1"/>
  <c r="H1162" i="1"/>
  <c r="L1161" i="1"/>
  <c r="J1161" i="1"/>
  <c r="H1161" i="1"/>
  <c r="L1160" i="1"/>
  <c r="J1160" i="1"/>
  <c r="H1160" i="1"/>
  <c r="L1159" i="1"/>
  <c r="J1159" i="1"/>
  <c r="H1159" i="1"/>
  <c r="L1158" i="1"/>
  <c r="J1158" i="1"/>
  <c r="H1158" i="1"/>
  <c r="L1157" i="1"/>
  <c r="J1157" i="1"/>
  <c r="H1157" i="1"/>
  <c r="L1156" i="1"/>
  <c r="J1156" i="1"/>
  <c r="H1156" i="1"/>
  <c r="L1155" i="1"/>
  <c r="J1155" i="1"/>
  <c r="H1155" i="1"/>
  <c r="L1154" i="1"/>
  <c r="J1154" i="1"/>
  <c r="H1154" i="1"/>
  <c r="L1153" i="1"/>
  <c r="J1153" i="1"/>
  <c r="H1153" i="1"/>
  <c r="L1152" i="1"/>
  <c r="J1152" i="1"/>
  <c r="H1152" i="1"/>
  <c r="L1151" i="1"/>
  <c r="J1151" i="1"/>
  <c r="H1151" i="1"/>
  <c r="L1150" i="1"/>
  <c r="J1150" i="1"/>
  <c r="H1150" i="1"/>
  <c r="L1149" i="1"/>
  <c r="J1149" i="1"/>
  <c r="H1149" i="1"/>
  <c r="L1148" i="1"/>
  <c r="J1148" i="1"/>
  <c r="H1148" i="1"/>
  <c r="L1147" i="1"/>
  <c r="J1147" i="1"/>
  <c r="H1147" i="1"/>
  <c r="L1146" i="1"/>
  <c r="J1146" i="1"/>
  <c r="H1146" i="1"/>
  <c r="L1145" i="1"/>
  <c r="J1145" i="1"/>
  <c r="H1145" i="1"/>
  <c r="L1144" i="1"/>
  <c r="J1144" i="1"/>
  <c r="H1144" i="1"/>
  <c r="L1143" i="1"/>
  <c r="J1143" i="1"/>
  <c r="H1143" i="1"/>
  <c r="L1142" i="1"/>
  <c r="J1142" i="1"/>
  <c r="H1142" i="1"/>
  <c r="L1141" i="1"/>
  <c r="J1141" i="1"/>
  <c r="H1141" i="1"/>
  <c r="L1140" i="1"/>
  <c r="J1140" i="1"/>
  <c r="H1140" i="1"/>
  <c r="L1139" i="1"/>
  <c r="J1139" i="1"/>
  <c r="H1139" i="1"/>
  <c r="L1138" i="1"/>
  <c r="J1138" i="1"/>
  <c r="H1138" i="1"/>
  <c r="L1137" i="1"/>
  <c r="J1137" i="1"/>
  <c r="H1137" i="1"/>
  <c r="L1136" i="1"/>
  <c r="J1136" i="1"/>
  <c r="H1136" i="1"/>
  <c r="L1135" i="1"/>
  <c r="J1135" i="1"/>
  <c r="H1135" i="1"/>
  <c r="L1134" i="1"/>
  <c r="J1134" i="1"/>
  <c r="H1134" i="1"/>
  <c r="L1133" i="1"/>
  <c r="J1133" i="1"/>
  <c r="H1133" i="1"/>
  <c r="L1132" i="1"/>
  <c r="J1132" i="1"/>
  <c r="H1132" i="1"/>
  <c r="L1131" i="1"/>
  <c r="J1131" i="1"/>
  <c r="H1131" i="1"/>
  <c r="L1130" i="1"/>
  <c r="J1130" i="1"/>
  <c r="H1130" i="1"/>
  <c r="L1129" i="1"/>
  <c r="J1129" i="1"/>
  <c r="H1129" i="1"/>
  <c r="L1128" i="1"/>
  <c r="J1128" i="1"/>
  <c r="H1128" i="1"/>
  <c r="L1127" i="1"/>
  <c r="J1127" i="1"/>
  <c r="H1127" i="1"/>
  <c r="L1126" i="1"/>
  <c r="J1126" i="1"/>
  <c r="H1126" i="1"/>
  <c r="L1125" i="1"/>
  <c r="J1125" i="1"/>
  <c r="H1125" i="1"/>
  <c r="L1124" i="1"/>
  <c r="J1124" i="1"/>
  <c r="H1124" i="1"/>
  <c r="L1123" i="1"/>
  <c r="J1123" i="1"/>
  <c r="H1123" i="1"/>
  <c r="L1122" i="1"/>
  <c r="J1122" i="1"/>
  <c r="H1122" i="1"/>
  <c r="L1121" i="1"/>
  <c r="J1121" i="1"/>
  <c r="H1121" i="1"/>
  <c r="L1120" i="1"/>
  <c r="J1120" i="1"/>
  <c r="H1120" i="1"/>
  <c r="L1119" i="1"/>
  <c r="J1119" i="1"/>
  <c r="H1119" i="1"/>
  <c r="L1118" i="1"/>
  <c r="J1118" i="1"/>
  <c r="H1118" i="1"/>
  <c r="L1117" i="1"/>
  <c r="J1117" i="1"/>
  <c r="H1117" i="1"/>
  <c r="L1116" i="1"/>
  <c r="J1116" i="1"/>
  <c r="H1116" i="1"/>
  <c r="L1115" i="1"/>
  <c r="J1115" i="1"/>
  <c r="H1115" i="1"/>
  <c r="L1114" i="1"/>
  <c r="J1114" i="1"/>
  <c r="H1114" i="1"/>
  <c r="L1113" i="1"/>
  <c r="J1113" i="1"/>
  <c r="H1113" i="1"/>
  <c r="L1112" i="1"/>
  <c r="J1112" i="1"/>
  <c r="H1112" i="1"/>
  <c r="L1111" i="1"/>
  <c r="J1111" i="1"/>
  <c r="H1111" i="1"/>
  <c r="L1110" i="1"/>
  <c r="J1110" i="1"/>
  <c r="H1110" i="1"/>
  <c r="L1109" i="1"/>
  <c r="J1109" i="1"/>
  <c r="H1109" i="1"/>
  <c r="L1108" i="1"/>
  <c r="J1108" i="1"/>
  <c r="H1108" i="1"/>
  <c r="L1107" i="1"/>
  <c r="J1107" i="1"/>
  <c r="H1107" i="1"/>
  <c r="L1106" i="1"/>
  <c r="J1106" i="1"/>
  <c r="H1106" i="1"/>
  <c r="L1105" i="1"/>
  <c r="J1105" i="1"/>
  <c r="H1105" i="1"/>
  <c r="L1104" i="1"/>
  <c r="J1104" i="1"/>
  <c r="H1104" i="1"/>
  <c r="L1103" i="1"/>
  <c r="J1103" i="1"/>
  <c r="H1103" i="1"/>
  <c r="L1102" i="1"/>
  <c r="J1102" i="1"/>
  <c r="H1102" i="1"/>
  <c r="L1101" i="1"/>
  <c r="J1101" i="1"/>
  <c r="H1101" i="1"/>
  <c r="L1100" i="1"/>
  <c r="J1100" i="1"/>
  <c r="H1100" i="1"/>
  <c r="L1099" i="1"/>
  <c r="J1099" i="1"/>
  <c r="H1099" i="1"/>
  <c r="L1098" i="1"/>
  <c r="J1098" i="1"/>
  <c r="H1098" i="1"/>
  <c r="L1097" i="1"/>
  <c r="J1097" i="1"/>
  <c r="H1097" i="1"/>
  <c r="L1096" i="1"/>
  <c r="J1096" i="1"/>
  <c r="H1096" i="1"/>
  <c r="L1095" i="1"/>
  <c r="J1095" i="1"/>
  <c r="H1095" i="1"/>
  <c r="L1094" i="1"/>
  <c r="J1094" i="1"/>
  <c r="H1094" i="1"/>
  <c r="L1093" i="1"/>
  <c r="J1093" i="1"/>
  <c r="H1093" i="1"/>
  <c r="L1092" i="1"/>
  <c r="J1092" i="1"/>
  <c r="H1092" i="1"/>
  <c r="L1091" i="1"/>
  <c r="J1091" i="1"/>
  <c r="H1091" i="1"/>
  <c r="L1090" i="1"/>
  <c r="J1090" i="1"/>
  <c r="H1090" i="1"/>
  <c r="L1089" i="1"/>
  <c r="J1089" i="1"/>
  <c r="H1089" i="1"/>
  <c r="L1088" i="1"/>
  <c r="J1088" i="1"/>
  <c r="H1088" i="1"/>
  <c r="L1087" i="1"/>
  <c r="J1087" i="1"/>
  <c r="H1087" i="1"/>
  <c r="L1086" i="1"/>
  <c r="J1086" i="1"/>
  <c r="H1086" i="1"/>
  <c r="L1085" i="1"/>
  <c r="J1085" i="1"/>
  <c r="H1085" i="1"/>
  <c r="L1084" i="1"/>
  <c r="J1084" i="1"/>
  <c r="H1084" i="1"/>
  <c r="L1083" i="1"/>
  <c r="J1083" i="1"/>
  <c r="H1083" i="1"/>
  <c r="L1082" i="1"/>
  <c r="J1082" i="1"/>
  <c r="H1082" i="1"/>
  <c r="L1081" i="1"/>
  <c r="J1081" i="1"/>
  <c r="H1081" i="1"/>
  <c r="L1080" i="1"/>
  <c r="J1080" i="1"/>
  <c r="H1080" i="1"/>
  <c r="L1079" i="1"/>
  <c r="J1079" i="1"/>
  <c r="H1079" i="1"/>
  <c r="L1078" i="1"/>
  <c r="J1078" i="1"/>
  <c r="H1078" i="1"/>
  <c r="L1077" i="1"/>
  <c r="J1077" i="1"/>
  <c r="H1077" i="1"/>
  <c r="L1076" i="1"/>
  <c r="J1076" i="1"/>
  <c r="H1076" i="1"/>
  <c r="L1075" i="1"/>
  <c r="J1075" i="1"/>
  <c r="H1075" i="1"/>
  <c r="L1074" i="1"/>
  <c r="J1074" i="1"/>
  <c r="H1074" i="1"/>
  <c r="L1073" i="1"/>
  <c r="J1073" i="1"/>
  <c r="H1073" i="1"/>
  <c r="L1072" i="1"/>
  <c r="J1072" i="1"/>
  <c r="H1072" i="1"/>
  <c r="L1071" i="1"/>
  <c r="J1071" i="1"/>
  <c r="H1071" i="1"/>
  <c r="L1070" i="1"/>
  <c r="J1070" i="1"/>
  <c r="H1070" i="1"/>
  <c r="L1069" i="1"/>
  <c r="J1069" i="1"/>
  <c r="H1069" i="1"/>
  <c r="L1068" i="1"/>
  <c r="J1068" i="1"/>
  <c r="H1068" i="1"/>
  <c r="L1067" i="1"/>
  <c r="J1067" i="1"/>
  <c r="H1067" i="1"/>
  <c r="L1066" i="1"/>
  <c r="J1066" i="1"/>
  <c r="H1066" i="1"/>
  <c r="L1065" i="1"/>
  <c r="J1065" i="1"/>
  <c r="H1065" i="1"/>
  <c r="L1064" i="1"/>
  <c r="J1064" i="1"/>
  <c r="H1064" i="1"/>
  <c r="L1063" i="1"/>
  <c r="J1063" i="1"/>
  <c r="H1063" i="1"/>
  <c r="L1062" i="1"/>
  <c r="J1062" i="1"/>
  <c r="H1062" i="1"/>
  <c r="L1061" i="1"/>
  <c r="J1061" i="1"/>
  <c r="H1061" i="1"/>
  <c r="L1060" i="1"/>
  <c r="J1060" i="1"/>
  <c r="H1060" i="1"/>
  <c r="L1059" i="1"/>
  <c r="J1059" i="1"/>
  <c r="H1059" i="1"/>
  <c r="L1058" i="1"/>
  <c r="J1058" i="1"/>
  <c r="H1058" i="1"/>
  <c r="L1057" i="1"/>
  <c r="J1057" i="1"/>
  <c r="H1057" i="1"/>
  <c r="L1056" i="1"/>
  <c r="J1056" i="1"/>
  <c r="H1056" i="1"/>
  <c r="L1055" i="1"/>
  <c r="J1055" i="1"/>
  <c r="H1055" i="1"/>
  <c r="L1054" i="1"/>
  <c r="J1054" i="1"/>
  <c r="H1054" i="1"/>
  <c r="L1053" i="1"/>
  <c r="J1053" i="1"/>
  <c r="H1053" i="1"/>
  <c r="L1052" i="1"/>
  <c r="J1052" i="1"/>
  <c r="H1052" i="1"/>
  <c r="L1051" i="1"/>
  <c r="J1051" i="1"/>
  <c r="H1051" i="1"/>
  <c r="L1050" i="1"/>
  <c r="J1050" i="1"/>
  <c r="H1050" i="1"/>
  <c r="L1049" i="1"/>
  <c r="J1049" i="1"/>
  <c r="H1049" i="1"/>
  <c r="L1048" i="1"/>
  <c r="J1048" i="1"/>
  <c r="H1048" i="1"/>
  <c r="L1047" i="1"/>
  <c r="J1047" i="1"/>
  <c r="H1047" i="1"/>
  <c r="L1046" i="1"/>
  <c r="J1046" i="1"/>
  <c r="H1046" i="1"/>
  <c r="L1045" i="1"/>
  <c r="J1045" i="1"/>
  <c r="H1045" i="1"/>
  <c r="L1044" i="1"/>
  <c r="J1044" i="1"/>
  <c r="H1044" i="1"/>
  <c r="L1043" i="1"/>
  <c r="J1043" i="1"/>
  <c r="H1043" i="1"/>
  <c r="L1042" i="1"/>
  <c r="J1042" i="1"/>
  <c r="H1042" i="1"/>
  <c r="L1041" i="1"/>
  <c r="J1041" i="1"/>
  <c r="H1041" i="1"/>
  <c r="L1040" i="1"/>
  <c r="J1040" i="1"/>
  <c r="H1040" i="1"/>
  <c r="L1039" i="1"/>
  <c r="J1039" i="1"/>
  <c r="H1039" i="1"/>
  <c r="L1038" i="1"/>
  <c r="J1038" i="1"/>
  <c r="H1038" i="1"/>
  <c r="L1037" i="1"/>
  <c r="J1037" i="1"/>
  <c r="H1037" i="1"/>
  <c r="L1036" i="1"/>
  <c r="J1036" i="1"/>
  <c r="H1036" i="1"/>
  <c r="L1035" i="1"/>
  <c r="J1035" i="1"/>
  <c r="H1035" i="1"/>
  <c r="L1034" i="1"/>
  <c r="J1034" i="1"/>
  <c r="H1034" i="1"/>
  <c r="L1033" i="1"/>
  <c r="J1033" i="1"/>
  <c r="H1033" i="1"/>
  <c r="L1032" i="1"/>
  <c r="J1032" i="1"/>
  <c r="H1032" i="1"/>
  <c r="L1031" i="1"/>
  <c r="J1031" i="1"/>
  <c r="H1031" i="1"/>
  <c r="L1030" i="1"/>
  <c r="J1030" i="1"/>
  <c r="H1030" i="1"/>
  <c r="L1029" i="1"/>
  <c r="J1029" i="1"/>
  <c r="H1029" i="1"/>
  <c r="L1028" i="1"/>
  <c r="J1028" i="1"/>
  <c r="H1028" i="1"/>
  <c r="L1027" i="1"/>
  <c r="J1027" i="1"/>
  <c r="H1027" i="1"/>
  <c r="L1026" i="1"/>
  <c r="J1026" i="1"/>
  <c r="H1026" i="1"/>
  <c r="L1025" i="1"/>
  <c r="J1025" i="1"/>
  <c r="H1025" i="1"/>
  <c r="L1024" i="1"/>
  <c r="J1024" i="1"/>
  <c r="H1024" i="1"/>
  <c r="L1023" i="1"/>
  <c r="J1023" i="1"/>
  <c r="H1023" i="1"/>
  <c r="L1022" i="1"/>
  <c r="J1022" i="1"/>
  <c r="H1022" i="1"/>
  <c r="L1021" i="1"/>
  <c r="J1021" i="1"/>
  <c r="H1021" i="1"/>
  <c r="L1020" i="1"/>
  <c r="J1020" i="1"/>
  <c r="H1020" i="1"/>
  <c r="L1019" i="1"/>
  <c r="J1019" i="1"/>
  <c r="H1019" i="1"/>
  <c r="L1018" i="1"/>
  <c r="J1018" i="1"/>
  <c r="H1018" i="1"/>
  <c r="L1017" i="1"/>
  <c r="J1017" i="1"/>
  <c r="H1017" i="1"/>
  <c r="L1016" i="1"/>
  <c r="J1016" i="1"/>
  <c r="H1016" i="1"/>
  <c r="L1015" i="1"/>
  <c r="J1015" i="1"/>
  <c r="H1015" i="1"/>
  <c r="L1014" i="1"/>
  <c r="J1014" i="1"/>
  <c r="H1014" i="1"/>
  <c r="L1013" i="1"/>
  <c r="J1013" i="1"/>
  <c r="H1013" i="1"/>
  <c r="L1012" i="1"/>
  <c r="J1012" i="1"/>
  <c r="H1012" i="1"/>
  <c r="L1011" i="1"/>
  <c r="J1011" i="1"/>
  <c r="H1011" i="1"/>
  <c r="L1010" i="1"/>
  <c r="J1010" i="1"/>
  <c r="H1010" i="1"/>
  <c r="L1009" i="1"/>
  <c r="J1009" i="1"/>
  <c r="H1009" i="1"/>
  <c r="L1008" i="1"/>
  <c r="J1008" i="1"/>
  <c r="H1008" i="1"/>
  <c r="L1007" i="1"/>
  <c r="J1007" i="1"/>
  <c r="H1007" i="1"/>
  <c r="L1006" i="1"/>
  <c r="J1006" i="1"/>
  <c r="H1006" i="1"/>
  <c r="L1005" i="1"/>
  <c r="J1005" i="1"/>
  <c r="H1005" i="1"/>
  <c r="L1004" i="1"/>
  <c r="J1004" i="1"/>
  <c r="H1004" i="1"/>
  <c r="L1003" i="1"/>
  <c r="J1003" i="1"/>
  <c r="H1003" i="1"/>
  <c r="L1002" i="1"/>
  <c r="J1002" i="1"/>
  <c r="H1002" i="1"/>
  <c r="L1001" i="1"/>
  <c r="J1001" i="1"/>
  <c r="H1001" i="1"/>
  <c r="L1000" i="1"/>
  <c r="J1000" i="1"/>
  <c r="H1000" i="1"/>
  <c r="L999" i="1"/>
  <c r="J999" i="1"/>
  <c r="H999" i="1"/>
  <c r="L998" i="1"/>
  <c r="J998" i="1"/>
  <c r="H998" i="1"/>
  <c r="L997" i="1"/>
  <c r="J997" i="1"/>
  <c r="H997" i="1"/>
  <c r="L996" i="1"/>
  <c r="J996" i="1"/>
  <c r="H996" i="1"/>
  <c r="L995" i="1"/>
  <c r="J995" i="1"/>
  <c r="H995" i="1"/>
  <c r="L994" i="1"/>
  <c r="J994" i="1"/>
  <c r="H994" i="1"/>
  <c r="L993" i="1"/>
  <c r="J993" i="1"/>
  <c r="H993" i="1"/>
  <c r="L992" i="1"/>
  <c r="J992" i="1"/>
  <c r="H992" i="1"/>
  <c r="L991" i="1"/>
  <c r="J991" i="1"/>
  <c r="H991" i="1"/>
  <c r="L990" i="1"/>
  <c r="J990" i="1"/>
  <c r="H990" i="1"/>
  <c r="L989" i="1"/>
  <c r="J989" i="1"/>
  <c r="H989" i="1"/>
  <c r="L988" i="1"/>
  <c r="J988" i="1"/>
  <c r="H988" i="1"/>
  <c r="L987" i="1"/>
  <c r="J987" i="1"/>
  <c r="H987" i="1"/>
  <c r="L986" i="1"/>
  <c r="J986" i="1"/>
  <c r="H986" i="1"/>
  <c r="L985" i="1"/>
  <c r="J985" i="1"/>
  <c r="H985" i="1"/>
  <c r="L984" i="1"/>
  <c r="J984" i="1"/>
  <c r="H984" i="1"/>
  <c r="L983" i="1"/>
  <c r="J983" i="1"/>
  <c r="H983" i="1"/>
  <c r="L982" i="1"/>
  <c r="J982" i="1"/>
  <c r="H982" i="1"/>
  <c r="L981" i="1"/>
  <c r="J981" i="1"/>
  <c r="H981" i="1"/>
  <c r="L980" i="1"/>
  <c r="J980" i="1"/>
  <c r="H980" i="1"/>
  <c r="L979" i="1"/>
  <c r="J979" i="1"/>
  <c r="H979" i="1"/>
  <c r="L978" i="1"/>
  <c r="J978" i="1"/>
  <c r="H978" i="1"/>
  <c r="L977" i="1"/>
  <c r="J977" i="1"/>
  <c r="H977" i="1"/>
  <c r="L976" i="1"/>
  <c r="J976" i="1"/>
  <c r="H976" i="1"/>
  <c r="L975" i="1"/>
  <c r="J975" i="1"/>
  <c r="H975" i="1"/>
  <c r="L974" i="1"/>
  <c r="J974" i="1"/>
  <c r="H974" i="1"/>
  <c r="L973" i="1"/>
  <c r="J973" i="1"/>
  <c r="H973" i="1"/>
  <c r="L972" i="1"/>
  <c r="J972" i="1"/>
  <c r="H972" i="1"/>
  <c r="L971" i="1"/>
  <c r="J971" i="1"/>
  <c r="H971" i="1"/>
  <c r="L970" i="1"/>
  <c r="J970" i="1"/>
  <c r="H970" i="1"/>
  <c r="L969" i="1"/>
  <c r="J969" i="1"/>
  <c r="H969" i="1"/>
  <c r="L968" i="1"/>
  <c r="J968" i="1"/>
  <c r="H968" i="1"/>
  <c r="L967" i="1"/>
  <c r="J967" i="1"/>
  <c r="H967" i="1"/>
  <c r="L966" i="1"/>
  <c r="J966" i="1"/>
  <c r="H966" i="1"/>
  <c r="L965" i="1"/>
  <c r="J965" i="1"/>
  <c r="H965" i="1"/>
  <c r="L964" i="1"/>
  <c r="J964" i="1"/>
  <c r="H964" i="1"/>
  <c r="L963" i="1"/>
  <c r="J963" i="1"/>
  <c r="H963" i="1"/>
  <c r="L962" i="1"/>
  <c r="J962" i="1"/>
  <c r="H962" i="1"/>
  <c r="L961" i="1"/>
  <c r="J961" i="1"/>
  <c r="H961" i="1"/>
  <c r="L960" i="1"/>
  <c r="J960" i="1"/>
  <c r="H960" i="1"/>
  <c r="L959" i="1"/>
  <c r="J959" i="1"/>
  <c r="H959" i="1"/>
  <c r="L958" i="1"/>
  <c r="J958" i="1"/>
  <c r="H958" i="1"/>
  <c r="L957" i="1"/>
  <c r="J957" i="1"/>
  <c r="H957" i="1"/>
  <c r="L956" i="1"/>
  <c r="J956" i="1"/>
  <c r="H956" i="1"/>
  <c r="L955" i="1"/>
  <c r="J955" i="1"/>
  <c r="H955" i="1"/>
  <c r="L954" i="1"/>
  <c r="J954" i="1"/>
  <c r="H954" i="1"/>
  <c r="L953" i="1"/>
  <c r="J953" i="1"/>
  <c r="H953" i="1"/>
  <c r="L952" i="1"/>
  <c r="J952" i="1"/>
  <c r="H952" i="1"/>
  <c r="L951" i="1"/>
  <c r="J951" i="1"/>
  <c r="H951" i="1"/>
  <c r="L950" i="1"/>
  <c r="J950" i="1"/>
  <c r="H950" i="1"/>
  <c r="L949" i="1"/>
  <c r="J949" i="1"/>
  <c r="H949" i="1"/>
  <c r="L948" i="1"/>
  <c r="J948" i="1"/>
  <c r="H948" i="1"/>
  <c r="L947" i="1"/>
  <c r="J947" i="1"/>
  <c r="H947" i="1"/>
  <c r="L946" i="1"/>
  <c r="J946" i="1"/>
  <c r="H946" i="1"/>
  <c r="L945" i="1"/>
  <c r="J945" i="1"/>
  <c r="H945" i="1"/>
  <c r="L944" i="1"/>
  <c r="J944" i="1"/>
  <c r="H944" i="1"/>
  <c r="L943" i="1"/>
  <c r="J943" i="1"/>
  <c r="H943" i="1"/>
  <c r="L942" i="1"/>
  <c r="J942" i="1"/>
  <c r="H942" i="1"/>
  <c r="L941" i="1"/>
  <c r="J941" i="1"/>
  <c r="H941" i="1"/>
  <c r="L940" i="1"/>
  <c r="J940" i="1"/>
  <c r="H940" i="1"/>
  <c r="L939" i="1"/>
  <c r="J939" i="1"/>
  <c r="H939" i="1"/>
  <c r="L938" i="1"/>
  <c r="J938" i="1"/>
  <c r="H938" i="1"/>
  <c r="L937" i="1"/>
  <c r="J937" i="1"/>
  <c r="H937" i="1"/>
  <c r="L936" i="1"/>
  <c r="J936" i="1"/>
  <c r="H936" i="1"/>
  <c r="L935" i="1"/>
  <c r="J935" i="1"/>
  <c r="H935" i="1"/>
  <c r="L934" i="1"/>
  <c r="J934" i="1"/>
  <c r="H934" i="1"/>
  <c r="L933" i="1"/>
  <c r="J933" i="1"/>
  <c r="H933" i="1"/>
  <c r="L932" i="1"/>
  <c r="J932" i="1"/>
  <c r="H932" i="1"/>
  <c r="L931" i="1"/>
  <c r="J931" i="1"/>
  <c r="H931" i="1"/>
  <c r="L930" i="1"/>
  <c r="J930" i="1"/>
  <c r="H930" i="1"/>
  <c r="L929" i="1"/>
  <c r="J929" i="1"/>
  <c r="H929" i="1"/>
  <c r="L928" i="1"/>
  <c r="J928" i="1"/>
  <c r="H928" i="1"/>
  <c r="L927" i="1"/>
  <c r="J927" i="1"/>
  <c r="H927" i="1"/>
  <c r="L926" i="1"/>
  <c r="J926" i="1"/>
  <c r="H926" i="1"/>
  <c r="L925" i="1"/>
  <c r="J925" i="1"/>
  <c r="H925" i="1"/>
  <c r="L924" i="1"/>
  <c r="J924" i="1"/>
  <c r="H924" i="1"/>
  <c r="L923" i="1"/>
  <c r="J923" i="1"/>
  <c r="H923" i="1"/>
  <c r="L922" i="1"/>
  <c r="J922" i="1"/>
  <c r="H922" i="1"/>
  <c r="L921" i="1"/>
  <c r="J921" i="1"/>
  <c r="H921" i="1"/>
  <c r="L920" i="1"/>
  <c r="J920" i="1"/>
  <c r="H920" i="1"/>
  <c r="L919" i="1"/>
  <c r="J919" i="1"/>
  <c r="H919" i="1"/>
  <c r="L918" i="1"/>
  <c r="J918" i="1"/>
  <c r="H918" i="1"/>
  <c r="L917" i="1"/>
  <c r="J917" i="1"/>
  <c r="H917" i="1"/>
  <c r="L916" i="1"/>
  <c r="J916" i="1"/>
  <c r="H916" i="1"/>
  <c r="L915" i="1"/>
  <c r="J915" i="1"/>
  <c r="H915" i="1"/>
  <c r="L914" i="1"/>
  <c r="J914" i="1"/>
  <c r="H914" i="1"/>
  <c r="L913" i="1"/>
  <c r="J913" i="1"/>
  <c r="H913" i="1"/>
  <c r="L912" i="1"/>
  <c r="J912" i="1"/>
  <c r="H912" i="1"/>
  <c r="L911" i="1"/>
  <c r="J911" i="1"/>
  <c r="H911" i="1"/>
  <c r="L910" i="1"/>
  <c r="J910" i="1"/>
  <c r="H910" i="1"/>
  <c r="L909" i="1"/>
  <c r="J909" i="1"/>
  <c r="H909" i="1"/>
  <c r="L908" i="1"/>
  <c r="J908" i="1"/>
  <c r="H908" i="1"/>
  <c r="L907" i="1"/>
  <c r="J907" i="1"/>
  <c r="H907" i="1"/>
  <c r="L906" i="1"/>
  <c r="J906" i="1"/>
  <c r="H906" i="1"/>
  <c r="L905" i="1"/>
  <c r="J905" i="1"/>
  <c r="H905" i="1"/>
  <c r="L904" i="1"/>
  <c r="J904" i="1"/>
  <c r="H904" i="1"/>
  <c r="L903" i="1"/>
  <c r="J903" i="1"/>
  <c r="H903" i="1"/>
  <c r="L902" i="1"/>
  <c r="J902" i="1"/>
  <c r="H902" i="1"/>
  <c r="L901" i="1"/>
  <c r="J901" i="1"/>
  <c r="H901" i="1"/>
  <c r="L900" i="1"/>
  <c r="J900" i="1"/>
  <c r="H900" i="1"/>
  <c r="L899" i="1"/>
  <c r="J899" i="1"/>
  <c r="H899" i="1"/>
  <c r="L898" i="1"/>
  <c r="J898" i="1"/>
  <c r="H898" i="1"/>
  <c r="L897" i="1"/>
  <c r="J897" i="1"/>
  <c r="H897" i="1"/>
  <c r="L896" i="1"/>
  <c r="J896" i="1"/>
  <c r="H896" i="1"/>
  <c r="L895" i="1"/>
  <c r="J895" i="1"/>
  <c r="H895" i="1"/>
  <c r="L894" i="1"/>
  <c r="J894" i="1"/>
  <c r="H894" i="1"/>
  <c r="L893" i="1"/>
  <c r="J893" i="1"/>
  <c r="H893" i="1"/>
  <c r="L892" i="1"/>
  <c r="J892" i="1"/>
  <c r="H892" i="1"/>
  <c r="L891" i="1"/>
  <c r="J891" i="1"/>
  <c r="H891" i="1"/>
  <c r="L890" i="1"/>
  <c r="J890" i="1"/>
  <c r="H890" i="1"/>
  <c r="L889" i="1"/>
  <c r="J889" i="1"/>
  <c r="H889" i="1"/>
  <c r="L888" i="1"/>
  <c r="J888" i="1"/>
  <c r="H888" i="1"/>
  <c r="L887" i="1"/>
  <c r="J887" i="1"/>
  <c r="H887" i="1"/>
  <c r="L886" i="1"/>
  <c r="J886" i="1"/>
  <c r="H886" i="1"/>
  <c r="L885" i="1"/>
  <c r="J885" i="1"/>
  <c r="H885" i="1"/>
  <c r="L884" i="1"/>
  <c r="J884" i="1"/>
  <c r="H884" i="1"/>
  <c r="L883" i="1"/>
  <c r="J883" i="1"/>
  <c r="H883" i="1"/>
  <c r="L882" i="1"/>
  <c r="J882" i="1"/>
  <c r="H882" i="1"/>
  <c r="L881" i="1"/>
  <c r="J881" i="1"/>
  <c r="H881" i="1"/>
  <c r="L880" i="1"/>
  <c r="J880" i="1"/>
  <c r="H880" i="1"/>
  <c r="L879" i="1"/>
  <c r="J879" i="1"/>
  <c r="H879" i="1"/>
  <c r="L878" i="1"/>
  <c r="J878" i="1"/>
  <c r="H878" i="1"/>
  <c r="L877" i="1"/>
  <c r="J877" i="1"/>
  <c r="H877" i="1"/>
  <c r="L876" i="1"/>
  <c r="J876" i="1"/>
  <c r="H876" i="1"/>
  <c r="L875" i="1"/>
  <c r="J875" i="1"/>
  <c r="H875" i="1"/>
  <c r="L874" i="1"/>
  <c r="J874" i="1"/>
  <c r="H874" i="1"/>
  <c r="L873" i="1"/>
  <c r="J873" i="1"/>
  <c r="H873" i="1"/>
  <c r="L872" i="1"/>
  <c r="J872" i="1"/>
  <c r="H872" i="1"/>
  <c r="L871" i="1"/>
  <c r="J871" i="1"/>
  <c r="H871" i="1"/>
  <c r="L870" i="1"/>
  <c r="J870" i="1"/>
  <c r="H870" i="1"/>
  <c r="L869" i="1"/>
  <c r="J869" i="1"/>
  <c r="H869" i="1"/>
  <c r="L868" i="1"/>
  <c r="J868" i="1"/>
  <c r="H868" i="1"/>
  <c r="L867" i="1"/>
  <c r="J867" i="1"/>
  <c r="H867" i="1"/>
  <c r="L866" i="1"/>
  <c r="J866" i="1"/>
  <c r="H866" i="1"/>
  <c r="L865" i="1"/>
  <c r="J865" i="1"/>
  <c r="H865" i="1"/>
  <c r="L864" i="1"/>
  <c r="J864" i="1"/>
  <c r="H864" i="1"/>
  <c r="L863" i="1"/>
  <c r="J863" i="1"/>
  <c r="H863" i="1"/>
  <c r="L862" i="1"/>
  <c r="J862" i="1"/>
  <c r="H862" i="1"/>
  <c r="L861" i="1"/>
  <c r="J861" i="1"/>
  <c r="H861" i="1"/>
  <c r="L860" i="1"/>
  <c r="J860" i="1"/>
  <c r="H860" i="1"/>
  <c r="L859" i="1"/>
  <c r="J859" i="1"/>
  <c r="H859" i="1"/>
  <c r="L858" i="1"/>
  <c r="J858" i="1"/>
  <c r="H858" i="1"/>
  <c r="L857" i="1"/>
  <c r="J857" i="1"/>
  <c r="H857" i="1"/>
  <c r="L856" i="1"/>
  <c r="J856" i="1"/>
  <c r="H856" i="1"/>
  <c r="L855" i="1"/>
  <c r="J855" i="1"/>
  <c r="H855" i="1"/>
  <c r="L854" i="1"/>
  <c r="J854" i="1"/>
  <c r="H854" i="1"/>
  <c r="L853" i="1"/>
  <c r="J853" i="1"/>
  <c r="H853" i="1"/>
  <c r="L852" i="1"/>
  <c r="J852" i="1"/>
  <c r="H852" i="1"/>
  <c r="L851" i="1"/>
  <c r="J851" i="1"/>
  <c r="H851" i="1"/>
  <c r="L850" i="1"/>
  <c r="J850" i="1"/>
  <c r="H850" i="1"/>
  <c r="L849" i="1"/>
  <c r="J849" i="1"/>
  <c r="H849" i="1"/>
  <c r="L848" i="1"/>
  <c r="J848" i="1"/>
  <c r="H848" i="1"/>
  <c r="L847" i="1"/>
  <c r="J847" i="1"/>
  <c r="H847" i="1"/>
  <c r="L846" i="1"/>
  <c r="J846" i="1"/>
  <c r="H846" i="1"/>
  <c r="L845" i="1"/>
  <c r="J845" i="1"/>
  <c r="H845" i="1"/>
  <c r="L844" i="1"/>
  <c r="J844" i="1"/>
  <c r="H844" i="1"/>
  <c r="L843" i="1"/>
  <c r="J843" i="1"/>
  <c r="H843" i="1"/>
  <c r="L842" i="1"/>
  <c r="J842" i="1"/>
  <c r="H842" i="1"/>
  <c r="L841" i="1"/>
  <c r="J841" i="1"/>
  <c r="H841" i="1"/>
  <c r="L840" i="1"/>
  <c r="J840" i="1"/>
  <c r="H840" i="1"/>
  <c r="L839" i="1"/>
  <c r="J839" i="1"/>
  <c r="H839" i="1"/>
  <c r="L838" i="1"/>
  <c r="J838" i="1"/>
  <c r="H838" i="1"/>
  <c r="L837" i="1"/>
  <c r="J837" i="1"/>
  <c r="H837" i="1"/>
  <c r="L836" i="1"/>
  <c r="J836" i="1"/>
  <c r="H836" i="1"/>
  <c r="L835" i="1"/>
  <c r="J835" i="1"/>
  <c r="H835" i="1"/>
  <c r="L834" i="1"/>
  <c r="J834" i="1"/>
  <c r="H834" i="1"/>
  <c r="L833" i="1"/>
  <c r="J833" i="1"/>
  <c r="H833" i="1"/>
  <c r="L832" i="1"/>
  <c r="J832" i="1"/>
  <c r="H832" i="1"/>
  <c r="L831" i="1"/>
  <c r="J831" i="1"/>
  <c r="H831" i="1"/>
  <c r="L830" i="1"/>
  <c r="J830" i="1"/>
  <c r="H830" i="1"/>
  <c r="L829" i="1"/>
  <c r="J829" i="1"/>
  <c r="H829" i="1"/>
  <c r="L828" i="1"/>
  <c r="J828" i="1"/>
  <c r="H828" i="1"/>
  <c r="L827" i="1"/>
  <c r="J827" i="1"/>
  <c r="H827" i="1"/>
  <c r="L826" i="1"/>
  <c r="J826" i="1"/>
  <c r="H826" i="1"/>
  <c r="L825" i="1"/>
  <c r="J825" i="1"/>
  <c r="H825" i="1"/>
  <c r="L824" i="1"/>
  <c r="J824" i="1"/>
  <c r="H824" i="1"/>
  <c r="L823" i="1"/>
  <c r="J823" i="1"/>
  <c r="H823" i="1"/>
  <c r="L822" i="1"/>
  <c r="J822" i="1"/>
  <c r="H822" i="1"/>
  <c r="L821" i="1"/>
  <c r="J821" i="1"/>
  <c r="H821" i="1"/>
  <c r="L820" i="1"/>
  <c r="J820" i="1"/>
  <c r="H820" i="1"/>
  <c r="L819" i="1"/>
  <c r="J819" i="1"/>
  <c r="H819" i="1"/>
  <c r="L818" i="1"/>
  <c r="J818" i="1"/>
  <c r="H818" i="1"/>
  <c r="L817" i="1"/>
  <c r="J817" i="1"/>
  <c r="H817" i="1"/>
  <c r="L816" i="1"/>
  <c r="J816" i="1"/>
  <c r="H816" i="1"/>
  <c r="L815" i="1"/>
  <c r="J815" i="1"/>
  <c r="H815" i="1"/>
  <c r="L814" i="1"/>
  <c r="J814" i="1"/>
  <c r="H814" i="1"/>
  <c r="L813" i="1"/>
  <c r="J813" i="1"/>
  <c r="H813" i="1"/>
  <c r="L812" i="1"/>
  <c r="J812" i="1"/>
  <c r="H812" i="1"/>
  <c r="L811" i="1"/>
  <c r="J811" i="1"/>
  <c r="H811" i="1"/>
  <c r="L810" i="1"/>
  <c r="J810" i="1"/>
  <c r="H810" i="1"/>
  <c r="L809" i="1"/>
  <c r="J809" i="1"/>
  <c r="H809" i="1"/>
  <c r="L808" i="1"/>
  <c r="J808" i="1"/>
  <c r="H808" i="1"/>
  <c r="L807" i="1"/>
  <c r="J807" i="1"/>
  <c r="H807" i="1"/>
  <c r="L806" i="1"/>
  <c r="J806" i="1"/>
  <c r="H806" i="1"/>
  <c r="L805" i="1"/>
  <c r="J805" i="1"/>
  <c r="H805" i="1"/>
  <c r="L804" i="1"/>
  <c r="J804" i="1"/>
  <c r="H804" i="1"/>
  <c r="L803" i="1"/>
  <c r="J803" i="1"/>
  <c r="H803" i="1"/>
  <c r="L802" i="1"/>
  <c r="J802" i="1"/>
  <c r="H802" i="1"/>
  <c r="L801" i="1"/>
  <c r="J801" i="1"/>
  <c r="H801" i="1"/>
  <c r="L800" i="1"/>
  <c r="J800" i="1"/>
  <c r="H800" i="1"/>
  <c r="L799" i="1"/>
  <c r="J799" i="1"/>
  <c r="H799" i="1"/>
  <c r="L798" i="1"/>
  <c r="J798" i="1"/>
  <c r="H798" i="1"/>
  <c r="L797" i="1"/>
  <c r="J797" i="1"/>
  <c r="H797" i="1"/>
  <c r="L796" i="1"/>
  <c r="J796" i="1"/>
  <c r="H796" i="1"/>
  <c r="L795" i="1"/>
  <c r="J795" i="1"/>
  <c r="H795" i="1"/>
  <c r="L794" i="1"/>
  <c r="J794" i="1"/>
  <c r="H794" i="1"/>
  <c r="L793" i="1"/>
  <c r="J793" i="1"/>
  <c r="H793" i="1"/>
  <c r="L792" i="1"/>
  <c r="J792" i="1"/>
  <c r="H792" i="1"/>
  <c r="L791" i="1"/>
  <c r="J791" i="1"/>
  <c r="H791" i="1"/>
  <c r="L790" i="1"/>
  <c r="J790" i="1"/>
  <c r="H790" i="1"/>
  <c r="L789" i="1"/>
  <c r="J789" i="1"/>
  <c r="H789" i="1"/>
  <c r="L788" i="1"/>
  <c r="J788" i="1"/>
  <c r="H788" i="1"/>
  <c r="L787" i="1"/>
  <c r="J787" i="1"/>
  <c r="H787" i="1"/>
  <c r="L786" i="1"/>
  <c r="J786" i="1"/>
  <c r="H786" i="1"/>
  <c r="L785" i="1"/>
  <c r="J785" i="1"/>
  <c r="H785" i="1"/>
  <c r="L784" i="1"/>
  <c r="J784" i="1"/>
  <c r="H784" i="1"/>
  <c r="L783" i="1"/>
  <c r="J783" i="1"/>
  <c r="H783" i="1"/>
  <c r="L782" i="1"/>
  <c r="J782" i="1"/>
  <c r="H782" i="1"/>
  <c r="L781" i="1"/>
  <c r="J781" i="1"/>
  <c r="H781" i="1"/>
  <c r="L780" i="1"/>
  <c r="J780" i="1"/>
  <c r="H780" i="1"/>
  <c r="L779" i="1"/>
  <c r="J779" i="1"/>
  <c r="H779" i="1"/>
  <c r="L778" i="1"/>
  <c r="J778" i="1"/>
  <c r="H778" i="1"/>
  <c r="L777" i="1"/>
  <c r="J777" i="1"/>
  <c r="H777" i="1"/>
  <c r="L776" i="1"/>
  <c r="J776" i="1"/>
  <c r="H776" i="1"/>
  <c r="L775" i="1"/>
  <c r="J775" i="1"/>
  <c r="H775" i="1"/>
  <c r="L774" i="1"/>
  <c r="J774" i="1"/>
  <c r="H774" i="1"/>
  <c r="L773" i="1"/>
  <c r="J773" i="1"/>
  <c r="H773" i="1"/>
  <c r="L772" i="1"/>
  <c r="J772" i="1"/>
  <c r="H772" i="1"/>
  <c r="L771" i="1"/>
  <c r="J771" i="1"/>
  <c r="H771" i="1"/>
  <c r="L770" i="1"/>
  <c r="J770" i="1"/>
  <c r="H770" i="1"/>
  <c r="L769" i="1"/>
  <c r="J769" i="1"/>
  <c r="H769" i="1"/>
  <c r="L768" i="1"/>
  <c r="J768" i="1"/>
  <c r="H768" i="1"/>
  <c r="L767" i="1"/>
  <c r="J767" i="1"/>
  <c r="H767" i="1"/>
  <c r="L766" i="1"/>
  <c r="J766" i="1"/>
  <c r="H766" i="1"/>
  <c r="L765" i="1"/>
  <c r="J765" i="1"/>
  <c r="H765" i="1"/>
  <c r="L764" i="1"/>
  <c r="J764" i="1"/>
  <c r="H764" i="1"/>
  <c r="L763" i="1"/>
  <c r="J763" i="1"/>
  <c r="H763" i="1"/>
  <c r="L762" i="1"/>
  <c r="J762" i="1"/>
  <c r="H762" i="1"/>
  <c r="L761" i="1"/>
  <c r="J761" i="1"/>
  <c r="H761" i="1"/>
  <c r="L760" i="1"/>
  <c r="J760" i="1"/>
  <c r="H760" i="1"/>
  <c r="L759" i="1"/>
  <c r="J759" i="1"/>
  <c r="H759" i="1"/>
  <c r="L758" i="1"/>
  <c r="J758" i="1"/>
  <c r="H758" i="1"/>
  <c r="L757" i="1"/>
  <c r="J757" i="1"/>
  <c r="H757" i="1"/>
  <c r="L756" i="1"/>
  <c r="J756" i="1"/>
  <c r="H756" i="1"/>
  <c r="L755" i="1"/>
  <c r="J755" i="1"/>
  <c r="H755" i="1"/>
  <c r="L754" i="1"/>
  <c r="J754" i="1"/>
  <c r="H754" i="1"/>
  <c r="L753" i="1"/>
  <c r="J753" i="1"/>
  <c r="H753" i="1"/>
  <c r="L752" i="1"/>
  <c r="J752" i="1"/>
  <c r="H752" i="1"/>
  <c r="L751" i="1"/>
  <c r="J751" i="1"/>
  <c r="H751" i="1"/>
  <c r="L750" i="1"/>
  <c r="J750" i="1"/>
  <c r="H750" i="1"/>
  <c r="L749" i="1"/>
  <c r="J749" i="1"/>
  <c r="H749" i="1"/>
  <c r="L748" i="1"/>
  <c r="J748" i="1"/>
  <c r="H748" i="1"/>
  <c r="L747" i="1"/>
  <c r="J747" i="1"/>
  <c r="H747" i="1"/>
  <c r="L746" i="1"/>
  <c r="J746" i="1"/>
  <c r="H746" i="1"/>
  <c r="L745" i="1"/>
  <c r="J745" i="1"/>
  <c r="H745" i="1"/>
  <c r="L744" i="1"/>
  <c r="J744" i="1"/>
  <c r="H744" i="1"/>
  <c r="L743" i="1"/>
  <c r="J743" i="1"/>
  <c r="H743" i="1"/>
  <c r="L742" i="1"/>
  <c r="J742" i="1"/>
  <c r="H742" i="1"/>
  <c r="L741" i="1"/>
  <c r="J741" i="1"/>
  <c r="H741" i="1"/>
  <c r="L740" i="1"/>
  <c r="J740" i="1"/>
  <c r="H740" i="1"/>
  <c r="L739" i="1"/>
  <c r="J739" i="1"/>
  <c r="H739" i="1"/>
  <c r="L738" i="1"/>
  <c r="J738" i="1"/>
  <c r="H738" i="1"/>
  <c r="L737" i="1"/>
  <c r="J737" i="1"/>
  <c r="H737" i="1"/>
  <c r="L736" i="1"/>
  <c r="J736" i="1"/>
  <c r="H736" i="1"/>
  <c r="L735" i="1"/>
  <c r="J735" i="1"/>
  <c r="H735" i="1"/>
  <c r="L734" i="1"/>
  <c r="J734" i="1"/>
  <c r="H734" i="1"/>
  <c r="L733" i="1"/>
  <c r="J733" i="1"/>
  <c r="H733" i="1"/>
  <c r="L732" i="1"/>
  <c r="J732" i="1"/>
  <c r="H732" i="1"/>
  <c r="L731" i="1"/>
  <c r="J731" i="1"/>
  <c r="H731" i="1"/>
  <c r="L730" i="1"/>
  <c r="J730" i="1"/>
  <c r="H730" i="1"/>
  <c r="L729" i="1"/>
  <c r="J729" i="1"/>
  <c r="H729" i="1"/>
  <c r="L728" i="1"/>
  <c r="J728" i="1"/>
  <c r="H728" i="1"/>
  <c r="L727" i="1"/>
  <c r="J727" i="1"/>
  <c r="H727" i="1"/>
  <c r="L726" i="1"/>
  <c r="J726" i="1"/>
  <c r="H726" i="1"/>
  <c r="L725" i="1"/>
  <c r="J725" i="1"/>
  <c r="H725" i="1"/>
  <c r="L724" i="1"/>
  <c r="J724" i="1"/>
  <c r="H724" i="1"/>
  <c r="L723" i="1"/>
  <c r="J723" i="1"/>
  <c r="H723" i="1"/>
  <c r="L722" i="1"/>
  <c r="J722" i="1"/>
  <c r="H722" i="1"/>
  <c r="L721" i="1"/>
  <c r="J721" i="1"/>
  <c r="H721" i="1"/>
  <c r="L720" i="1"/>
  <c r="J720" i="1"/>
  <c r="H720" i="1"/>
  <c r="L719" i="1"/>
  <c r="J719" i="1"/>
  <c r="H719" i="1"/>
  <c r="L718" i="1"/>
  <c r="J718" i="1"/>
  <c r="H718" i="1"/>
  <c r="L717" i="1"/>
  <c r="J717" i="1"/>
  <c r="H717" i="1"/>
  <c r="L716" i="1"/>
  <c r="J716" i="1"/>
  <c r="H716" i="1"/>
  <c r="L715" i="1"/>
  <c r="J715" i="1"/>
  <c r="H715" i="1"/>
  <c r="L714" i="1"/>
  <c r="J714" i="1"/>
  <c r="H714" i="1"/>
  <c r="L713" i="1"/>
  <c r="J713" i="1"/>
  <c r="H713" i="1"/>
  <c r="L712" i="1"/>
  <c r="J712" i="1"/>
  <c r="H712" i="1"/>
  <c r="L711" i="1"/>
  <c r="J711" i="1"/>
  <c r="H711" i="1"/>
  <c r="L710" i="1"/>
  <c r="J710" i="1"/>
  <c r="H710" i="1"/>
  <c r="L709" i="1"/>
  <c r="J709" i="1"/>
  <c r="H709" i="1"/>
  <c r="L708" i="1"/>
  <c r="J708" i="1"/>
  <c r="H708" i="1"/>
  <c r="L707" i="1"/>
  <c r="J707" i="1"/>
  <c r="H707" i="1"/>
  <c r="L706" i="1"/>
  <c r="J706" i="1"/>
  <c r="H706" i="1"/>
  <c r="L705" i="1"/>
  <c r="J705" i="1"/>
  <c r="H705" i="1"/>
  <c r="L704" i="1"/>
  <c r="J704" i="1"/>
  <c r="H704" i="1"/>
  <c r="L703" i="1"/>
  <c r="J703" i="1"/>
  <c r="H703" i="1"/>
  <c r="L702" i="1"/>
  <c r="J702" i="1"/>
  <c r="H702" i="1"/>
  <c r="L701" i="1"/>
  <c r="J701" i="1"/>
  <c r="H701" i="1"/>
  <c r="L700" i="1"/>
  <c r="J700" i="1"/>
  <c r="H700" i="1"/>
  <c r="L699" i="1"/>
  <c r="J699" i="1"/>
  <c r="H699" i="1"/>
  <c r="L698" i="1"/>
  <c r="J698" i="1"/>
  <c r="H698" i="1"/>
  <c r="L697" i="1"/>
  <c r="J697" i="1"/>
  <c r="H697" i="1"/>
  <c r="L696" i="1"/>
  <c r="J696" i="1"/>
  <c r="H696" i="1"/>
  <c r="L695" i="1"/>
  <c r="J695" i="1"/>
  <c r="H695" i="1"/>
  <c r="L694" i="1"/>
  <c r="J694" i="1"/>
  <c r="H694" i="1"/>
  <c r="L693" i="1"/>
  <c r="J693" i="1"/>
  <c r="H693" i="1"/>
  <c r="L692" i="1"/>
  <c r="J692" i="1"/>
  <c r="H692" i="1"/>
  <c r="L691" i="1"/>
  <c r="J691" i="1"/>
  <c r="H691" i="1"/>
  <c r="L690" i="1"/>
  <c r="J690" i="1"/>
  <c r="H690" i="1"/>
  <c r="L689" i="1"/>
  <c r="J689" i="1"/>
  <c r="H689" i="1"/>
  <c r="L688" i="1"/>
  <c r="J688" i="1"/>
  <c r="H688" i="1"/>
  <c r="L687" i="1"/>
  <c r="J687" i="1"/>
  <c r="H687" i="1"/>
  <c r="L686" i="1"/>
  <c r="J686" i="1"/>
  <c r="H686" i="1"/>
  <c r="L685" i="1"/>
  <c r="J685" i="1"/>
  <c r="H685" i="1"/>
  <c r="L684" i="1"/>
  <c r="J684" i="1"/>
  <c r="H684" i="1"/>
  <c r="L683" i="1"/>
  <c r="J683" i="1"/>
  <c r="H683" i="1"/>
  <c r="L682" i="1"/>
  <c r="J682" i="1"/>
  <c r="H682" i="1"/>
  <c r="L681" i="1"/>
  <c r="J681" i="1"/>
  <c r="H681" i="1"/>
  <c r="L680" i="1"/>
  <c r="J680" i="1"/>
  <c r="H680" i="1"/>
  <c r="L679" i="1"/>
  <c r="J679" i="1"/>
  <c r="H679" i="1"/>
  <c r="L678" i="1"/>
  <c r="J678" i="1"/>
  <c r="H678" i="1"/>
  <c r="L677" i="1"/>
  <c r="J677" i="1"/>
  <c r="H677" i="1"/>
  <c r="L676" i="1"/>
  <c r="J676" i="1"/>
  <c r="H676" i="1"/>
  <c r="L675" i="1"/>
  <c r="J675" i="1"/>
  <c r="H675" i="1"/>
  <c r="L674" i="1"/>
  <c r="J674" i="1"/>
  <c r="H674" i="1"/>
  <c r="L673" i="1"/>
  <c r="J673" i="1"/>
  <c r="H673" i="1"/>
  <c r="L672" i="1"/>
  <c r="J672" i="1"/>
  <c r="H672" i="1"/>
  <c r="L671" i="1"/>
  <c r="J671" i="1"/>
  <c r="H671" i="1"/>
  <c r="L670" i="1"/>
  <c r="J670" i="1"/>
  <c r="H670" i="1"/>
  <c r="L669" i="1"/>
  <c r="J669" i="1"/>
  <c r="H669" i="1"/>
  <c r="L668" i="1"/>
  <c r="J668" i="1"/>
  <c r="H668" i="1"/>
  <c r="L667" i="1"/>
  <c r="J667" i="1"/>
  <c r="H667" i="1"/>
  <c r="L666" i="1"/>
  <c r="J666" i="1"/>
  <c r="H666" i="1"/>
  <c r="L665" i="1"/>
  <c r="J665" i="1"/>
  <c r="H665" i="1"/>
  <c r="L664" i="1"/>
  <c r="J664" i="1"/>
  <c r="H664" i="1"/>
  <c r="L663" i="1"/>
  <c r="J663" i="1"/>
  <c r="H663" i="1"/>
  <c r="L662" i="1"/>
  <c r="J662" i="1"/>
  <c r="H662" i="1"/>
  <c r="L661" i="1"/>
  <c r="J661" i="1"/>
  <c r="H661" i="1"/>
  <c r="L660" i="1"/>
  <c r="J660" i="1"/>
  <c r="H660" i="1"/>
  <c r="L659" i="1"/>
  <c r="J659" i="1"/>
  <c r="H659" i="1"/>
  <c r="L658" i="1"/>
  <c r="J658" i="1"/>
  <c r="H658" i="1"/>
  <c r="L657" i="1"/>
  <c r="J657" i="1"/>
  <c r="H657" i="1"/>
  <c r="L656" i="1"/>
  <c r="J656" i="1"/>
  <c r="H656" i="1"/>
  <c r="L655" i="1"/>
  <c r="J655" i="1"/>
  <c r="H655" i="1"/>
  <c r="L654" i="1"/>
  <c r="J654" i="1"/>
  <c r="H654" i="1"/>
  <c r="L653" i="1"/>
  <c r="J653" i="1"/>
  <c r="H653" i="1"/>
  <c r="L652" i="1"/>
  <c r="J652" i="1"/>
  <c r="H652" i="1"/>
  <c r="L651" i="1"/>
  <c r="J651" i="1"/>
  <c r="H651" i="1"/>
  <c r="L650" i="1"/>
  <c r="J650" i="1"/>
  <c r="H650" i="1"/>
  <c r="L649" i="1"/>
  <c r="J649" i="1"/>
  <c r="H649" i="1"/>
  <c r="L648" i="1"/>
  <c r="J648" i="1"/>
  <c r="H648" i="1"/>
  <c r="L647" i="1"/>
  <c r="J647" i="1"/>
  <c r="H647" i="1"/>
  <c r="L646" i="1"/>
  <c r="J646" i="1"/>
  <c r="H646" i="1"/>
  <c r="L645" i="1"/>
  <c r="J645" i="1"/>
  <c r="H645" i="1"/>
  <c r="L644" i="1"/>
  <c r="J644" i="1"/>
  <c r="H644" i="1"/>
  <c r="L643" i="1"/>
  <c r="J643" i="1"/>
  <c r="H643" i="1"/>
  <c r="L642" i="1"/>
  <c r="J642" i="1"/>
  <c r="H642" i="1"/>
  <c r="L641" i="1"/>
  <c r="J641" i="1"/>
  <c r="H641" i="1"/>
  <c r="L640" i="1"/>
  <c r="J640" i="1"/>
  <c r="H640" i="1"/>
  <c r="L639" i="1"/>
  <c r="J639" i="1"/>
  <c r="H639" i="1"/>
  <c r="L638" i="1"/>
  <c r="J638" i="1"/>
  <c r="H638" i="1"/>
  <c r="L637" i="1"/>
  <c r="J637" i="1"/>
  <c r="H637" i="1"/>
  <c r="L636" i="1"/>
  <c r="J636" i="1"/>
  <c r="H636" i="1"/>
  <c r="L635" i="1"/>
  <c r="J635" i="1"/>
  <c r="H635" i="1"/>
  <c r="L634" i="1"/>
  <c r="J634" i="1"/>
  <c r="H634" i="1"/>
  <c r="L633" i="1"/>
  <c r="J633" i="1"/>
  <c r="H633" i="1"/>
  <c r="L632" i="1"/>
  <c r="J632" i="1"/>
  <c r="H632" i="1"/>
  <c r="L631" i="1"/>
  <c r="J631" i="1"/>
  <c r="H631" i="1"/>
  <c r="L630" i="1"/>
  <c r="J630" i="1"/>
  <c r="H630" i="1"/>
  <c r="L629" i="1"/>
  <c r="J629" i="1"/>
  <c r="H629" i="1"/>
  <c r="L628" i="1"/>
  <c r="J628" i="1"/>
  <c r="H628" i="1"/>
  <c r="L627" i="1"/>
  <c r="J627" i="1"/>
  <c r="H627" i="1"/>
  <c r="L626" i="1"/>
  <c r="J626" i="1"/>
  <c r="H626" i="1"/>
  <c r="L625" i="1"/>
  <c r="J625" i="1"/>
  <c r="H625" i="1"/>
  <c r="L624" i="1"/>
  <c r="J624" i="1"/>
  <c r="H624" i="1"/>
  <c r="L623" i="1"/>
  <c r="J623" i="1"/>
  <c r="H623" i="1"/>
  <c r="L622" i="1"/>
  <c r="J622" i="1"/>
  <c r="H622" i="1"/>
  <c r="L621" i="1"/>
  <c r="J621" i="1"/>
  <c r="H621" i="1"/>
  <c r="L620" i="1"/>
  <c r="J620" i="1"/>
  <c r="H620" i="1"/>
  <c r="L619" i="1"/>
  <c r="J619" i="1"/>
  <c r="H619" i="1"/>
  <c r="L618" i="1"/>
  <c r="J618" i="1"/>
  <c r="H618" i="1"/>
  <c r="L617" i="1"/>
  <c r="J617" i="1"/>
  <c r="H617" i="1"/>
  <c r="L616" i="1"/>
  <c r="J616" i="1"/>
  <c r="H616" i="1"/>
  <c r="L615" i="1"/>
  <c r="J615" i="1"/>
  <c r="H615" i="1"/>
  <c r="L614" i="1"/>
  <c r="J614" i="1"/>
  <c r="H614" i="1"/>
  <c r="L613" i="1"/>
  <c r="J613" i="1"/>
  <c r="H613" i="1"/>
  <c r="L612" i="1"/>
  <c r="J612" i="1"/>
  <c r="H612" i="1"/>
  <c r="L611" i="1"/>
  <c r="J611" i="1"/>
  <c r="H611" i="1"/>
  <c r="L610" i="1"/>
  <c r="J610" i="1"/>
  <c r="H610" i="1"/>
  <c r="L609" i="1"/>
  <c r="J609" i="1"/>
  <c r="H609" i="1"/>
  <c r="L608" i="1"/>
  <c r="J608" i="1"/>
  <c r="H608" i="1"/>
  <c r="L607" i="1"/>
  <c r="J607" i="1"/>
  <c r="H607" i="1"/>
  <c r="L606" i="1"/>
  <c r="J606" i="1"/>
  <c r="H606" i="1"/>
  <c r="L605" i="1"/>
  <c r="J605" i="1"/>
  <c r="H605" i="1"/>
  <c r="L604" i="1"/>
  <c r="J604" i="1"/>
  <c r="H604" i="1"/>
  <c r="L603" i="1"/>
  <c r="J603" i="1"/>
  <c r="H603" i="1"/>
  <c r="L602" i="1"/>
  <c r="J602" i="1"/>
  <c r="H602" i="1"/>
  <c r="L601" i="1"/>
  <c r="J601" i="1"/>
  <c r="H601" i="1"/>
  <c r="L600" i="1"/>
  <c r="J600" i="1"/>
  <c r="H600" i="1"/>
  <c r="L599" i="1"/>
  <c r="J599" i="1"/>
  <c r="H599" i="1"/>
  <c r="L598" i="1"/>
  <c r="J598" i="1"/>
  <c r="H598" i="1"/>
  <c r="L597" i="1"/>
  <c r="J597" i="1"/>
  <c r="H597" i="1"/>
  <c r="L596" i="1"/>
  <c r="J596" i="1"/>
  <c r="H596" i="1"/>
  <c r="L595" i="1"/>
  <c r="J595" i="1"/>
  <c r="H595" i="1"/>
  <c r="L594" i="1"/>
  <c r="J594" i="1"/>
  <c r="H594" i="1"/>
  <c r="L593" i="1"/>
  <c r="J593" i="1"/>
  <c r="H593" i="1"/>
  <c r="L592" i="1"/>
  <c r="J592" i="1"/>
  <c r="H592" i="1"/>
  <c r="L591" i="1"/>
  <c r="J591" i="1"/>
  <c r="H591" i="1"/>
  <c r="L590" i="1"/>
  <c r="J590" i="1"/>
  <c r="H590" i="1"/>
  <c r="L589" i="1"/>
  <c r="J589" i="1"/>
  <c r="H589" i="1"/>
  <c r="L588" i="1"/>
  <c r="J588" i="1"/>
  <c r="H588" i="1"/>
  <c r="L587" i="1"/>
  <c r="J587" i="1"/>
  <c r="H587" i="1"/>
  <c r="L586" i="1"/>
  <c r="J586" i="1"/>
  <c r="H586" i="1"/>
  <c r="L585" i="1"/>
  <c r="J585" i="1"/>
  <c r="H585" i="1"/>
  <c r="L584" i="1"/>
  <c r="J584" i="1"/>
  <c r="H584" i="1"/>
  <c r="L583" i="1"/>
  <c r="J583" i="1"/>
  <c r="H583" i="1"/>
  <c r="L582" i="1"/>
  <c r="J582" i="1"/>
  <c r="H582" i="1"/>
  <c r="L581" i="1"/>
  <c r="J581" i="1"/>
  <c r="H581" i="1"/>
  <c r="L580" i="1"/>
  <c r="J580" i="1"/>
  <c r="H580" i="1"/>
  <c r="L579" i="1"/>
  <c r="J579" i="1"/>
  <c r="H579" i="1"/>
  <c r="L578" i="1"/>
  <c r="J578" i="1"/>
  <c r="H578" i="1"/>
  <c r="L577" i="1"/>
  <c r="J577" i="1"/>
  <c r="H577" i="1"/>
  <c r="L576" i="1"/>
  <c r="J576" i="1"/>
  <c r="H576" i="1"/>
  <c r="L575" i="1"/>
  <c r="J575" i="1"/>
  <c r="H575" i="1"/>
  <c r="L574" i="1"/>
  <c r="J574" i="1"/>
  <c r="H574" i="1"/>
  <c r="L573" i="1"/>
  <c r="J573" i="1"/>
  <c r="H573" i="1"/>
  <c r="L572" i="1"/>
  <c r="J572" i="1"/>
  <c r="H572" i="1"/>
  <c r="L571" i="1"/>
  <c r="J571" i="1"/>
  <c r="H571" i="1"/>
  <c r="L570" i="1"/>
  <c r="J570" i="1"/>
  <c r="H570" i="1"/>
  <c r="L569" i="1"/>
  <c r="J569" i="1"/>
  <c r="H569" i="1"/>
  <c r="L568" i="1"/>
  <c r="J568" i="1"/>
  <c r="H568" i="1"/>
  <c r="L567" i="1"/>
  <c r="J567" i="1"/>
  <c r="H567" i="1"/>
  <c r="L566" i="1"/>
  <c r="J566" i="1"/>
  <c r="H566" i="1"/>
  <c r="L565" i="1"/>
  <c r="J565" i="1"/>
  <c r="H565" i="1"/>
  <c r="L564" i="1"/>
  <c r="J564" i="1"/>
  <c r="H564" i="1"/>
  <c r="L563" i="1"/>
  <c r="J563" i="1"/>
  <c r="H563" i="1"/>
  <c r="L562" i="1"/>
  <c r="J562" i="1"/>
  <c r="H562" i="1"/>
  <c r="L561" i="1"/>
  <c r="J561" i="1"/>
  <c r="H561" i="1"/>
  <c r="L560" i="1"/>
  <c r="J560" i="1"/>
  <c r="H560" i="1"/>
  <c r="L559" i="1"/>
  <c r="J559" i="1"/>
  <c r="H559" i="1"/>
  <c r="L558" i="1"/>
  <c r="J558" i="1"/>
  <c r="H558" i="1"/>
  <c r="L557" i="1"/>
  <c r="J557" i="1"/>
  <c r="H557" i="1"/>
  <c r="L556" i="1"/>
  <c r="J556" i="1"/>
  <c r="H556" i="1"/>
  <c r="L555" i="1"/>
  <c r="J555" i="1"/>
  <c r="H555" i="1"/>
  <c r="L554" i="1"/>
  <c r="J554" i="1"/>
  <c r="H554" i="1"/>
  <c r="L553" i="1"/>
  <c r="J553" i="1"/>
  <c r="H553" i="1"/>
  <c r="L552" i="1"/>
  <c r="J552" i="1"/>
  <c r="H552" i="1"/>
  <c r="L551" i="1"/>
  <c r="J551" i="1"/>
  <c r="H551" i="1"/>
  <c r="L550" i="1"/>
  <c r="J550" i="1"/>
  <c r="H550" i="1"/>
  <c r="L549" i="1"/>
  <c r="J549" i="1"/>
  <c r="H549" i="1"/>
  <c r="L548" i="1"/>
  <c r="J548" i="1"/>
  <c r="H548" i="1"/>
  <c r="L547" i="1"/>
  <c r="J547" i="1"/>
  <c r="H547" i="1"/>
  <c r="L546" i="1"/>
  <c r="J546" i="1"/>
  <c r="H546" i="1"/>
  <c r="L545" i="1"/>
  <c r="J545" i="1"/>
  <c r="H545" i="1"/>
  <c r="L544" i="1"/>
  <c r="J544" i="1"/>
  <c r="H544" i="1"/>
  <c r="L543" i="1"/>
  <c r="J543" i="1"/>
  <c r="H543" i="1"/>
  <c r="L542" i="1"/>
  <c r="J542" i="1"/>
  <c r="H542" i="1"/>
  <c r="L541" i="1"/>
  <c r="J541" i="1"/>
  <c r="H541" i="1"/>
  <c r="L540" i="1"/>
  <c r="J540" i="1"/>
  <c r="H540" i="1"/>
  <c r="L539" i="1"/>
  <c r="J539" i="1"/>
  <c r="H539" i="1"/>
  <c r="L538" i="1"/>
  <c r="J538" i="1"/>
  <c r="H538" i="1"/>
  <c r="L537" i="1"/>
  <c r="J537" i="1"/>
  <c r="H537" i="1"/>
  <c r="L536" i="1"/>
  <c r="J536" i="1"/>
  <c r="H536" i="1"/>
  <c r="L535" i="1"/>
  <c r="J535" i="1"/>
  <c r="H535" i="1"/>
  <c r="L534" i="1"/>
  <c r="J534" i="1"/>
  <c r="H534" i="1"/>
  <c r="L533" i="1"/>
  <c r="J533" i="1"/>
  <c r="H533" i="1"/>
  <c r="L532" i="1"/>
  <c r="J532" i="1"/>
  <c r="H532" i="1"/>
  <c r="L531" i="1"/>
  <c r="J531" i="1"/>
  <c r="H531" i="1"/>
  <c r="L530" i="1"/>
  <c r="J530" i="1"/>
  <c r="H530" i="1"/>
  <c r="L529" i="1"/>
  <c r="J529" i="1"/>
  <c r="H529" i="1"/>
  <c r="L528" i="1"/>
  <c r="J528" i="1"/>
  <c r="H528" i="1"/>
  <c r="L527" i="1"/>
  <c r="J527" i="1"/>
  <c r="H527" i="1"/>
  <c r="L526" i="1"/>
  <c r="J526" i="1"/>
  <c r="H526" i="1"/>
  <c r="L525" i="1"/>
  <c r="J525" i="1"/>
  <c r="H525" i="1"/>
  <c r="L524" i="1"/>
  <c r="J524" i="1"/>
  <c r="H524" i="1"/>
  <c r="L523" i="1"/>
  <c r="J523" i="1"/>
  <c r="H523" i="1"/>
  <c r="L522" i="1"/>
  <c r="J522" i="1"/>
  <c r="H522" i="1"/>
  <c r="L521" i="1"/>
  <c r="J521" i="1"/>
  <c r="H521" i="1"/>
  <c r="L520" i="1"/>
  <c r="J520" i="1"/>
  <c r="H520" i="1"/>
  <c r="L519" i="1"/>
  <c r="J519" i="1"/>
  <c r="H519" i="1"/>
  <c r="L518" i="1"/>
  <c r="J518" i="1"/>
  <c r="H518" i="1"/>
  <c r="L517" i="1"/>
  <c r="J517" i="1"/>
  <c r="H517" i="1"/>
  <c r="L516" i="1"/>
  <c r="J516" i="1"/>
  <c r="H516" i="1"/>
  <c r="L515" i="1"/>
  <c r="J515" i="1"/>
  <c r="H515" i="1"/>
  <c r="L514" i="1"/>
  <c r="J514" i="1"/>
  <c r="H514" i="1"/>
  <c r="L513" i="1"/>
  <c r="J513" i="1"/>
  <c r="H513" i="1"/>
  <c r="L512" i="1"/>
  <c r="J512" i="1"/>
  <c r="H512" i="1"/>
  <c r="L511" i="1"/>
  <c r="J511" i="1"/>
  <c r="H511" i="1"/>
  <c r="L510" i="1"/>
  <c r="J510" i="1"/>
  <c r="H510" i="1"/>
  <c r="L509" i="1"/>
  <c r="J509" i="1"/>
  <c r="H509" i="1"/>
  <c r="L508" i="1"/>
  <c r="J508" i="1"/>
  <c r="H508" i="1"/>
  <c r="L507" i="1"/>
  <c r="J507" i="1"/>
  <c r="H507" i="1"/>
  <c r="L506" i="1"/>
  <c r="J506" i="1"/>
  <c r="H506" i="1"/>
  <c r="L505" i="1"/>
  <c r="J505" i="1"/>
  <c r="H505" i="1"/>
  <c r="L504" i="1"/>
  <c r="J504" i="1"/>
  <c r="H504" i="1"/>
  <c r="L503" i="1"/>
  <c r="J503" i="1"/>
  <c r="H503" i="1"/>
  <c r="L502" i="1"/>
  <c r="J502" i="1"/>
  <c r="H502" i="1"/>
  <c r="L501" i="1"/>
  <c r="J501" i="1"/>
  <c r="H501" i="1"/>
  <c r="L500" i="1"/>
  <c r="J500" i="1"/>
  <c r="H500" i="1"/>
  <c r="L499" i="1"/>
  <c r="J499" i="1"/>
  <c r="H499" i="1"/>
  <c r="L498" i="1"/>
  <c r="J498" i="1"/>
  <c r="H498" i="1"/>
  <c r="L497" i="1"/>
  <c r="J497" i="1"/>
  <c r="H497" i="1"/>
  <c r="L496" i="1"/>
  <c r="J496" i="1"/>
  <c r="H496" i="1"/>
  <c r="L495" i="1"/>
  <c r="J495" i="1"/>
  <c r="H495" i="1"/>
  <c r="L494" i="1"/>
  <c r="J494" i="1"/>
  <c r="H494" i="1"/>
  <c r="L493" i="1"/>
  <c r="J493" i="1"/>
  <c r="H493" i="1"/>
  <c r="L492" i="1"/>
  <c r="J492" i="1"/>
  <c r="H492" i="1"/>
  <c r="L491" i="1"/>
  <c r="J491" i="1"/>
  <c r="H491" i="1"/>
  <c r="L490" i="1"/>
  <c r="J490" i="1"/>
  <c r="H490" i="1"/>
  <c r="L489" i="1"/>
  <c r="J489" i="1"/>
  <c r="H489" i="1"/>
  <c r="L488" i="1"/>
  <c r="J488" i="1"/>
  <c r="H488" i="1"/>
  <c r="L487" i="1"/>
  <c r="J487" i="1"/>
  <c r="H487" i="1"/>
  <c r="L486" i="1"/>
  <c r="J486" i="1"/>
  <c r="H486" i="1"/>
  <c r="L485" i="1"/>
  <c r="J485" i="1"/>
  <c r="H485" i="1"/>
  <c r="L484" i="1"/>
  <c r="J484" i="1"/>
  <c r="H484" i="1"/>
  <c r="L483" i="1"/>
  <c r="J483" i="1"/>
  <c r="H483" i="1"/>
  <c r="L482" i="1"/>
  <c r="J482" i="1"/>
  <c r="H482" i="1"/>
  <c r="L481" i="1"/>
  <c r="J481" i="1"/>
  <c r="H481" i="1"/>
  <c r="L480" i="1"/>
  <c r="J480" i="1"/>
  <c r="H480" i="1"/>
  <c r="L479" i="1"/>
  <c r="J479" i="1"/>
  <c r="H479" i="1"/>
  <c r="L478" i="1"/>
  <c r="J478" i="1"/>
  <c r="H478" i="1"/>
  <c r="L477" i="1"/>
  <c r="J477" i="1"/>
  <c r="H477" i="1"/>
  <c r="L476" i="1"/>
  <c r="J476" i="1"/>
  <c r="H476" i="1"/>
  <c r="L475" i="1"/>
  <c r="J475" i="1"/>
  <c r="H475" i="1"/>
  <c r="L474" i="1"/>
  <c r="J474" i="1"/>
  <c r="H474" i="1"/>
  <c r="L473" i="1"/>
  <c r="J473" i="1"/>
  <c r="H473" i="1"/>
  <c r="L472" i="1"/>
  <c r="J472" i="1"/>
  <c r="H472" i="1"/>
  <c r="L471" i="1"/>
  <c r="J471" i="1"/>
  <c r="H471" i="1"/>
  <c r="L470" i="1"/>
  <c r="J470" i="1"/>
  <c r="H470" i="1"/>
  <c r="L469" i="1"/>
  <c r="J469" i="1"/>
  <c r="H469" i="1"/>
  <c r="L468" i="1"/>
  <c r="J468" i="1"/>
  <c r="H468" i="1"/>
  <c r="L467" i="1"/>
  <c r="J467" i="1"/>
  <c r="H467" i="1"/>
  <c r="L466" i="1"/>
  <c r="J466" i="1"/>
  <c r="H466" i="1"/>
  <c r="L465" i="1"/>
  <c r="J465" i="1"/>
  <c r="H465" i="1"/>
  <c r="L464" i="1"/>
  <c r="J464" i="1"/>
  <c r="H464" i="1"/>
  <c r="L463" i="1"/>
  <c r="J463" i="1"/>
  <c r="H463" i="1"/>
  <c r="L462" i="1"/>
  <c r="J462" i="1"/>
  <c r="H462" i="1"/>
  <c r="L461" i="1"/>
  <c r="J461" i="1"/>
  <c r="H461" i="1"/>
  <c r="L460" i="1"/>
  <c r="J460" i="1"/>
  <c r="H460" i="1"/>
  <c r="L459" i="1"/>
  <c r="J459" i="1"/>
  <c r="H459" i="1"/>
  <c r="L458" i="1"/>
  <c r="J458" i="1"/>
  <c r="H458" i="1"/>
  <c r="L457" i="1"/>
  <c r="J457" i="1"/>
  <c r="H457" i="1"/>
  <c r="L456" i="1"/>
  <c r="J456" i="1"/>
  <c r="H456" i="1"/>
  <c r="L455" i="1"/>
  <c r="J455" i="1"/>
  <c r="H455" i="1"/>
  <c r="L454" i="1"/>
  <c r="J454" i="1"/>
  <c r="H454" i="1"/>
  <c r="L453" i="1"/>
  <c r="J453" i="1"/>
  <c r="H453" i="1"/>
  <c r="L452" i="1"/>
  <c r="J452" i="1"/>
  <c r="H452" i="1"/>
  <c r="L451" i="1"/>
  <c r="J451" i="1"/>
  <c r="H451" i="1"/>
  <c r="L450" i="1"/>
  <c r="J450" i="1"/>
  <c r="H450" i="1"/>
  <c r="L449" i="1"/>
  <c r="J449" i="1"/>
  <c r="H449" i="1"/>
  <c r="L448" i="1"/>
  <c r="J448" i="1"/>
  <c r="H448" i="1"/>
  <c r="L447" i="1"/>
  <c r="J447" i="1"/>
  <c r="H447" i="1"/>
  <c r="L446" i="1"/>
  <c r="J446" i="1"/>
  <c r="H446" i="1"/>
  <c r="L445" i="1"/>
  <c r="J445" i="1"/>
  <c r="H445" i="1"/>
  <c r="L444" i="1"/>
  <c r="J444" i="1"/>
  <c r="H444" i="1"/>
  <c r="L443" i="1"/>
  <c r="J443" i="1"/>
  <c r="H443" i="1"/>
  <c r="L442" i="1"/>
  <c r="J442" i="1"/>
  <c r="H442" i="1"/>
  <c r="L441" i="1"/>
  <c r="J441" i="1"/>
  <c r="H441" i="1"/>
  <c r="L440" i="1"/>
  <c r="J440" i="1"/>
  <c r="H440" i="1"/>
  <c r="L439" i="1"/>
  <c r="J439" i="1"/>
  <c r="H439" i="1"/>
  <c r="L438" i="1"/>
  <c r="J438" i="1"/>
  <c r="H438" i="1"/>
  <c r="L437" i="1"/>
  <c r="J437" i="1"/>
  <c r="H437" i="1"/>
  <c r="L436" i="1"/>
  <c r="J436" i="1"/>
  <c r="H436" i="1"/>
  <c r="L435" i="1"/>
  <c r="J435" i="1"/>
  <c r="H435" i="1"/>
  <c r="L434" i="1"/>
  <c r="J434" i="1"/>
  <c r="H434" i="1"/>
  <c r="L433" i="1"/>
  <c r="J433" i="1"/>
  <c r="H433" i="1"/>
  <c r="L432" i="1"/>
  <c r="J432" i="1"/>
  <c r="H432" i="1"/>
  <c r="L431" i="1"/>
  <c r="J431" i="1"/>
  <c r="H431" i="1"/>
  <c r="L430" i="1"/>
  <c r="J430" i="1"/>
  <c r="H430" i="1"/>
  <c r="L429" i="1"/>
  <c r="J429" i="1"/>
  <c r="H429" i="1"/>
  <c r="L428" i="1"/>
  <c r="J428" i="1"/>
  <c r="H428" i="1"/>
  <c r="L427" i="1"/>
  <c r="J427" i="1"/>
  <c r="H427" i="1"/>
  <c r="L426" i="1"/>
  <c r="J426" i="1"/>
  <c r="H426" i="1"/>
  <c r="L425" i="1"/>
  <c r="J425" i="1"/>
  <c r="H425" i="1"/>
  <c r="L424" i="1"/>
  <c r="J424" i="1"/>
  <c r="H424" i="1"/>
  <c r="L423" i="1"/>
  <c r="J423" i="1"/>
  <c r="H423" i="1"/>
  <c r="L422" i="1"/>
  <c r="J422" i="1"/>
  <c r="H422" i="1"/>
  <c r="L421" i="1"/>
  <c r="J421" i="1"/>
  <c r="H421" i="1"/>
  <c r="L420" i="1"/>
  <c r="J420" i="1"/>
  <c r="H420" i="1"/>
  <c r="L419" i="1"/>
  <c r="J419" i="1"/>
  <c r="H419" i="1"/>
  <c r="L418" i="1"/>
  <c r="J418" i="1"/>
  <c r="H418" i="1"/>
  <c r="L417" i="1"/>
  <c r="J417" i="1"/>
  <c r="H417" i="1"/>
  <c r="L416" i="1"/>
  <c r="J416" i="1"/>
  <c r="H416" i="1"/>
  <c r="L415" i="1"/>
  <c r="J415" i="1"/>
  <c r="H415" i="1"/>
  <c r="L414" i="1"/>
  <c r="J414" i="1"/>
  <c r="H414" i="1"/>
  <c r="L413" i="1"/>
  <c r="J413" i="1"/>
  <c r="H413" i="1"/>
  <c r="L412" i="1"/>
  <c r="J412" i="1"/>
  <c r="H412" i="1"/>
  <c r="L411" i="1"/>
  <c r="J411" i="1"/>
  <c r="H411" i="1"/>
  <c r="L410" i="1"/>
  <c r="J410" i="1"/>
  <c r="H410" i="1"/>
  <c r="L409" i="1"/>
  <c r="J409" i="1"/>
  <c r="H409" i="1"/>
  <c r="L408" i="1"/>
  <c r="J408" i="1"/>
  <c r="H408" i="1"/>
  <c r="L407" i="1"/>
  <c r="J407" i="1"/>
  <c r="H407" i="1"/>
  <c r="L406" i="1"/>
  <c r="J406" i="1"/>
  <c r="H406" i="1"/>
  <c r="L405" i="1"/>
  <c r="J405" i="1"/>
  <c r="H405" i="1"/>
  <c r="L404" i="1"/>
  <c r="J404" i="1"/>
  <c r="H404" i="1"/>
  <c r="L403" i="1"/>
  <c r="J403" i="1"/>
  <c r="H403" i="1"/>
  <c r="L402" i="1"/>
  <c r="J402" i="1"/>
  <c r="H402" i="1"/>
  <c r="L401" i="1"/>
  <c r="J401" i="1"/>
  <c r="H401" i="1"/>
  <c r="L400" i="1"/>
  <c r="J400" i="1"/>
  <c r="H400" i="1"/>
  <c r="L399" i="1"/>
  <c r="J399" i="1"/>
  <c r="H399" i="1"/>
  <c r="L398" i="1"/>
  <c r="J398" i="1"/>
  <c r="H398" i="1"/>
  <c r="L397" i="1"/>
  <c r="J397" i="1"/>
  <c r="H397" i="1"/>
  <c r="L396" i="1"/>
  <c r="J396" i="1"/>
  <c r="H396" i="1"/>
  <c r="L395" i="1"/>
  <c r="J395" i="1"/>
  <c r="H395" i="1"/>
  <c r="L394" i="1"/>
  <c r="J394" i="1"/>
  <c r="H394" i="1"/>
  <c r="L393" i="1"/>
  <c r="J393" i="1"/>
  <c r="H393" i="1"/>
  <c r="L392" i="1"/>
  <c r="J392" i="1"/>
  <c r="H392" i="1"/>
  <c r="L391" i="1"/>
  <c r="J391" i="1"/>
  <c r="H391" i="1"/>
  <c r="L390" i="1"/>
  <c r="J390" i="1"/>
  <c r="H390" i="1"/>
  <c r="L389" i="1"/>
  <c r="J389" i="1"/>
  <c r="H389" i="1"/>
  <c r="L388" i="1"/>
  <c r="J388" i="1"/>
  <c r="H388" i="1"/>
  <c r="L387" i="1"/>
  <c r="J387" i="1"/>
  <c r="H387" i="1"/>
  <c r="L386" i="1"/>
  <c r="J386" i="1"/>
  <c r="H386" i="1"/>
  <c r="L385" i="1"/>
  <c r="J385" i="1"/>
  <c r="H385" i="1"/>
  <c r="L384" i="1"/>
  <c r="J384" i="1"/>
  <c r="H384" i="1"/>
  <c r="L383" i="1"/>
  <c r="J383" i="1"/>
  <c r="H383" i="1"/>
  <c r="L382" i="1"/>
  <c r="J382" i="1"/>
  <c r="H382" i="1"/>
  <c r="L381" i="1"/>
  <c r="J381" i="1"/>
  <c r="H381" i="1"/>
  <c r="L380" i="1"/>
  <c r="J380" i="1"/>
  <c r="H380" i="1"/>
  <c r="L379" i="1"/>
  <c r="J379" i="1"/>
  <c r="H379" i="1"/>
  <c r="L378" i="1"/>
  <c r="J378" i="1"/>
  <c r="H378" i="1"/>
  <c r="L377" i="1"/>
  <c r="J377" i="1"/>
  <c r="H377" i="1"/>
  <c r="L376" i="1"/>
  <c r="J376" i="1"/>
  <c r="H376" i="1"/>
  <c r="L375" i="1"/>
  <c r="J375" i="1"/>
  <c r="H375" i="1"/>
  <c r="L374" i="1"/>
  <c r="J374" i="1"/>
  <c r="H374" i="1"/>
  <c r="L373" i="1"/>
  <c r="J373" i="1"/>
  <c r="H373" i="1"/>
  <c r="L372" i="1"/>
  <c r="J372" i="1"/>
  <c r="H372" i="1"/>
  <c r="L371" i="1"/>
  <c r="J371" i="1"/>
  <c r="H371" i="1"/>
  <c r="L370" i="1"/>
  <c r="J370" i="1"/>
  <c r="H370" i="1"/>
  <c r="L369" i="1"/>
  <c r="J369" i="1"/>
  <c r="H369" i="1"/>
  <c r="L368" i="1"/>
  <c r="J368" i="1"/>
  <c r="H368" i="1"/>
  <c r="L367" i="1"/>
  <c r="J367" i="1"/>
  <c r="H367" i="1"/>
  <c r="L366" i="1"/>
  <c r="J366" i="1"/>
  <c r="H366" i="1"/>
  <c r="L365" i="1"/>
  <c r="J365" i="1"/>
  <c r="H365" i="1"/>
  <c r="L364" i="1"/>
  <c r="J364" i="1"/>
  <c r="H364" i="1"/>
  <c r="L363" i="1"/>
  <c r="J363" i="1"/>
  <c r="H363" i="1"/>
  <c r="L362" i="1"/>
  <c r="J362" i="1"/>
  <c r="H362" i="1"/>
  <c r="L361" i="1"/>
  <c r="J361" i="1"/>
  <c r="H361" i="1"/>
  <c r="L360" i="1"/>
  <c r="J360" i="1"/>
  <c r="H360" i="1"/>
  <c r="L359" i="1"/>
  <c r="J359" i="1"/>
  <c r="H359" i="1"/>
  <c r="L358" i="1"/>
  <c r="J358" i="1"/>
  <c r="H358" i="1"/>
  <c r="L357" i="1"/>
  <c r="J357" i="1"/>
  <c r="H357" i="1"/>
  <c r="L356" i="1"/>
  <c r="J356" i="1"/>
  <c r="H356" i="1"/>
  <c r="L355" i="1"/>
  <c r="J355" i="1"/>
  <c r="H355" i="1"/>
  <c r="L354" i="1"/>
  <c r="J354" i="1"/>
  <c r="H354" i="1"/>
  <c r="L353" i="1"/>
  <c r="J353" i="1"/>
  <c r="H353" i="1"/>
  <c r="L352" i="1"/>
  <c r="J352" i="1"/>
  <c r="H352" i="1"/>
  <c r="L351" i="1"/>
  <c r="J351" i="1"/>
  <c r="H351" i="1"/>
  <c r="L350" i="1"/>
  <c r="J350" i="1"/>
  <c r="H350" i="1"/>
  <c r="L349" i="1"/>
  <c r="J349" i="1"/>
  <c r="H349" i="1"/>
  <c r="L348" i="1"/>
  <c r="J348" i="1"/>
  <c r="H348" i="1"/>
  <c r="L347" i="1"/>
  <c r="J347" i="1"/>
  <c r="H347" i="1"/>
  <c r="L346" i="1"/>
  <c r="J346" i="1"/>
  <c r="H346" i="1"/>
  <c r="L345" i="1"/>
  <c r="J345" i="1"/>
  <c r="H345" i="1"/>
  <c r="L344" i="1"/>
  <c r="J344" i="1"/>
  <c r="H344" i="1"/>
  <c r="L343" i="1"/>
  <c r="J343" i="1"/>
  <c r="H343" i="1"/>
  <c r="L342" i="1"/>
  <c r="J342" i="1"/>
  <c r="H342" i="1"/>
  <c r="L341" i="1"/>
  <c r="J341" i="1"/>
  <c r="H341" i="1"/>
  <c r="L340" i="1"/>
  <c r="J340" i="1"/>
  <c r="H340" i="1"/>
  <c r="L339" i="1"/>
  <c r="J339" i="1"/>
  <c r="H339" i="1"/>
  <c r="L338" i="1"/>
  <c r="J338" i="1"/>
  <c r="H338" i="1"/>
  <c r="L337" i="1"/>
  <c r="J337" i="1"/>
  <c r="H337" i="1"/>
  <c r="L336" i="1"/>
  <c r="J336" i="1"/>
  <c r="H336" i="1"/>
  <c r="L335" i="1"/>
  <c r="J335" i="1"/>
  <c r="H335" i="1"/>
  <c r="L334" i="1"/>
  <c r="J334" i="1"/>
  <c r="H334" i="1"/>
  <c r="L333" i="1"/>
  <c r="J333" i="1"/>
  <c r="H333" i="1"/>
  <c r="L332" i="1"/>
  <c r="J332" i="1"/>
  <c r="H332" i="1"/>
  <c r="L331" i="1"/>
  <c r="J331" i="1"/>
  <c r="H331" i="1"/>
  <c r="L330" i="1"/>
  <c r="J330" i="1"/>
  <c r="H330" i="1"/>
  <c r="L329" i="1"/>
  <c r="J329" i="1"/>
  <c r="H329" i="1"/>
  <c r="L328" i="1"/>
  <c r="J328" i="1"/>
  <c r="H328" i="1"/>
  <c r="L327" i="1"/>
  <c r="J327" i="1"/>
  <c r="H327" i="1"/>
  <c r="L326" i="1"/>
  <c r="J326" i="1"/>
  <c r="H326" i="1"/>
  <c r="L325" i="1"/>
  <c r="J325" i="1"/>
  <c r="H325" i="1"/>
  <c r="L324" i="1"/>
  <c r="J324" i="1"/>
  <c r="H324" i="1"/>
  <c r="L323" i="1"/>
  <c r="J323" i="1"/>
  <c r="H323" i="1"/>
  <c r="L322" i="1"/>
  <c r="J322" i="1"/>
  <c r="H322" i="1"/>
  <c r="L321" i="1"/>
  <c r="J321" i="1"/>
  <c r="H321" i="1"/>
  <c r="L320" i="1"/>
  <c r="J320" i="1"/>
  <c r="H320" i="1"/>
  <c r="L319" i="1"/>
  <c r="J319" i="1"/>
  <c r="H319" i="1"/>
  <c r="L318" i="1"/>
  <c r="J318" i="1"/>
  <c r="H318" i="1"/>
  <c r="L317" i="1"/>
  <c r="J317" i="1"/>
  <c r="H317" i="1"/>
  <c r="L316" i="1"/>
  <c r="J316" i="1"/>
  <c r="H316" i="1"/>
  <c r="L315" i="1"/>
  <c r="J315" i="1"/>
  <c r="H315" i="1"/>
  <c r="L314" i="1"/>
  <c r="J314" i="1"/>
  <c r="H314" i="1"/>
  <c r="L313" i="1"/>
  <c r="J313" i="1"/>
  <c r="H313" i="1"/>
  <c r="L312" i="1"/>
  <c r="J312" i="1"/>
  <c r="H312" i="1"/>
  <c r="L311" i="1"/>
  <c r="J311" i="1"/>
  <c r="H311" i="1"/>
  <c r="L310" i="1"/>
  <c r="J310" i="1"/>
  <c r="H310" i="1"/>
  <c r="L309" i="1"/>
  <c r="J309" i="1"/>
  <c r="H309" i="1"/>
  <c r="L308" i="1"/>
  <c r="J308" i="1"/>
  <c r="H308" i="1"/>
  <c r="L307" i="1"/>
  <c r="J307" i="1"/>
  <c r="H307" i="1"/>
  <c r="L306" i="1"/>
  <c r="J306" i="1"/>
  <c r="H306" i="1"/>
  <c r="L305" i="1"/>
  <c r="J305" i="1"/>
  <c r="H305" i="1"/>
  <c r="L304" i="1"/>
  <c r="J304" i="1"/>
  <c r="H304" i="1"/>
  <c r="L303" i="1"/>
  <c r="J303" i="1"/>
  <c r="H303" i="1"/>
  <c r="L302" i="1"/>
  <c r="J302" i="1"/>
  <c r="H302" i="1"/>
  <c r="L301" i="1"/>
  <c r="J301" i="1"/>
  <c r="H301" i="1"/>
  <c r="L300" i="1"/>
  <c r="J300" i="1"/>
  <c r="H300" i="1"/>
  <c r="L299" i="1"/>
  <c r="J299" i="1"/>
  <c r="H299" i="1"/>
  <c r="L298" i="1"/>
  <c r="J298" i="1"/>
  <c r="H298" i="1"/>
  <c r="L297" i="1"/>
  <c r="J297" i="1"/>
  <c r="H297" i="1"/>
  <c r="L296" i="1"/>
  <c r="J296" i="1"/>
  <c r="H296" i="1"/>
  <c r="L295" i="1"/>
  <c r="J295" i="1"/>
  <c r="H295" i="1"/>
  <c r="L294" i="1"/>
  <c r="J294" i="1"/>
  <c r="H294" i="1"/>
  <c r="L293" i="1"/>
  <c r="J293" i="1"/>
  <c r="H293" i="1"/>
  <c r="L292" i="1"/>
  <c r="J292" i="1"/>
  <c r="H292" i="1"/>
  <c r="L291" i="1"/>
  <c r="J291" i="1"/>
  <c r="H291" i="1"/>
  <c r="L290" i="1"/>
  <c r="J290" i="1"/>
  <c r="H290" i="1"/>
  <c r="L289" i="1"/>
  <c r="J289" i="1"/>
  <c r="H289" i="1"/>
  <c r="L288" i="1"/>
  <c r="J288" i="1"/>
  <c r="H288" i="1"/>
  <c r="L287" i="1"/>
  <c r="J287" i="1"/>
  <c r="H287" i="1"/>
  <c r="L286" i="1"/>
  <c r="J286" i="1"/>
  <c r="H286" i="1"/>
  <c r="L285" i="1"/>
  <c r="J285" i="1"/>
  <c r="H285" i="1"/>
  <c r="L284" i="1"/>
  <c r="J284" i="1"/>
  <c r="H284" i="1"/>
  <c r="L283" i="1"/>
  <c r="J283" i="1"/>
  <c r="H283" i="1"/>
  <c r="L282" i="1"/>
  <c r="J282" i="1"/>
  <c r="H282" i="1"/>
  <c r="L281" i="1"/>
  <c r="J281" i="1"/>
  <c r="H281" i="1"/>
  <c r="L280" i="1"/>
  <c r="J280" i="1"/>
  <c r="H280" i="1"/>
  <c r="L279" i="1"/>
  <c r="J279" i="1"/>
  <c r="H279" i="1"/>
  <c r="L278" i="1"/>
  <c r="J278" i="1"/>
  <c r="H278" i="1"/>
  <c r="L277" i="1"/>
  <c r="J277" i="1"/>
  <c r="H277" i="1"/>
  <c r="L276" i="1"/>
  <c r="J276" i="1"/>
  <c r="H276" i="1"/>
  <c r="L275" i="1"/>
  <c r="J275" i="1"/>
  <c r="H275" i="1"/>
  <c r="L274" i="1"/>
  <c r="J274" i="1"/>
  <c r="H274" i="1"/>
  <c r="L273" i="1"/>
  <c r="J273" i="1"/>
  <c r="H273" i="1"/>
  <c r="L272" i="1"/>
  <c r="J272" i="1"/>
  <c r="H272" i="1"/>
  <c r="L271" i="1"/>
  <c r="J271" i="1"/>
  <c r="H271" i="1"/>
  <c r="L270" i="1"/>
  <c r="J270" i="1"/>
  <c r="H270" i="1"/>
  <c r="L269" i="1"/>
  <c r="J269" i="1"/>
  <c r="H269" i="1"/>
  <c r="L268" i="1"/>
  <c r="J268" i="1"/>
  <c r="H268" i="1"/>
  <c r="L267" i="1"/>
  <c r="J267" i="1"/>
  <c r="H267" i="1"/>
  <c r="L266" i="1"/>
  <c r="J266" i="1"/>
  <c r="H266" i="1"/>
  <c r="L265" i="1"/>
  <c r="J265" i="1"/>
  <c r="H265" i="1"/>
  <c r="L264" i="1"/>
  <c r="J264" i="1"/>
  <c r="H264" i="1"/>
  <c r="L263" i="1"/>
  <c r="J263" i="1"/>
  <c r="H263" i="1"/>
  <c r="L262" i="1"/>
  <c r="J262" i="1"/>
  <c r="H262" i="1"/>
  <c r="L261" i="1"/>
  <c r="J261" i="1"/>
  <c r="H261" i="1"/>
  <c r="L260" i="1"/>
  <c r="J260" i="1"/>
  <c r="H260" i="1"/>
  <c r="L259" i="1"/>
  <c r="J259" i="1"/>
  <c r="H259" i="1"/>
  <c r="L258" i="1"/>
  <c r="J258" i="1"/>
  <c r="H258" i="1"/>
  <c r="L257" i="1"/>
  <c r="J257" i="1"/>
  <c r="H257" i="1"/>
  <c r="L256" i="1"/>
  <c r="J256" i="1"/>
  <c r="H256" i="1"/>
  <c r="L255" i="1"/>
  <c r="J255" i="1"/>
  <c r="H255" i="1"/>
  <c r="L254" i="1"/>
  <c r="J254" i="1"/>
  <c r="H254" i="1"/>
  <c r="L253" i="1"/>
  <c r="J253" i="1"/>
  <c r="H253" i="1"/>
  <c r="L252" i="1"/>
  <c r="J252" i="1"/>
  <c r="H252" i="1"/>
  <c r="L251" i="1"/>
  <c r="J251" i="1"/>
  <c r="H251" i="1"/>
  <c r="L250" i="1"/>
  <c r="J250" i="1"/>
  <c r="H250" i="1"/>
  <c r="L249" i="1"/>
  <c r="J249" i="1"/>
  <c r="H249" i="1"/>
  <c r="L248" i="1"/>
  <c r="J248" i="1"/>
  <c r="H248" i="1"/>
  <c r="L247" i="1"/>
  <c r="J247" i="1"/>
  <c r="H247" i="1"/>
  <c r="L246" i="1"/>
  <c r="J246" i="1"/>
  <c r="H246" i="1"/>
  <c r="L245" i="1"/>
  <c r="J245" i="1"/>
  <c r="H245" i="1"/>
  <c r="L244" i="1"/>
  <c r="J244" i="1"/>
  <c r="H244" i="1"/>
  <c r="L243" i="1"/>
  <c r="J243" i="1"/>
  <c r="H243" i="1"/>
  <c r="L242" i="1"/>
  <c r="J242" i="1"/>
  <c r="H242" i="1"/>
  <c r="L241" i="1"/>
  <c r="J241" i="1"/>
  <c r="H241" i="1"/>
  <c r="L240" i="1"/>
  <c r="J240" i="1"/>
  <c r="H240" i="1"/>
  <c r="L239" i="1"/>
  <c r="J239" i="1"/>
  <c r="H239" i="1"/>
  <c r="L238" i="1"/>
  <c r="J238" i="1"/>
  <c r="H238" i="1"/>
  <c r="L237" i="1"/>
  <c r="J237" i="1"/>
  <c r="H237" i="1"/>
  <c r="L236" i="1"/>
  <c r="J236" i="1"/>
  <c r="H236" i="1"/>
  <c r="L235" i="1"/>
  <c r="J235" i="1"/>
  <c r="H235" i="1"/>
  <c r="L234" i="1"/>
  <c r="J234" i="1"/>
  <c r="H234" i="1"/>
  <c r="L233" i="1"/>
  <c r="J233" i="1"/>
  <c r="H233" i="1"/>
  <c r="L232" i="1"/>
  <c r="J232" i="1"/>
  <c r="H232" i="1"/>
  <c r="L231" i="1"/>
  <c r="J231" i="1"/>
  <c r="H231" i="1"/>
  <c r="L230" i="1"/>
  <c r="J230" i="1"/>
  <c r="H230" i="1"/>
  <c r="L229" i="1"/>
  <c r="J229" i="1"/>
  <c r="H229" i="1"/>
  <c r="L228" i="1"/>
  <c r="J228" i="1"/>
  <c r="H228" i="1"/>
  <c r="L227" i="1"/>
  <c r="J227" i="1"/>
  <c r="H227" i="1"/>
  <c r="L226" i="1"/>
  <c r="J226" i="1"/>
  <c r="H226" i="1"/>
  <c r="L225" i="1"/>
  <c r="J225" i="1"/>
  <c r="H225" i="1"/>
  <c r="L224" i="1"/>
  <c r="J224" i="1"/>
  <c r="H224" i="1"/>
  <c r="L223" i="1"/>
  <c r="J223" i="1"/>
  <c r="H223" i="1"/>
  <c r="L222" i="1"/>
  <c r="J222" i="1"/>
  <c r="H222" i="1"/>
  <c r="L221" i="1"/>
  <c r="J221" i="1"/>
  <c r="H221" i="1"/>
  <c r="L220" i="1"/>
  <c r="J220" i="1"/>
  <c r="H220" i="1"/>
  <c r="L219" i="1"/>
  <c r="J219" i="1"/>
  <c r="H219" i="1"/>
  <c r="L218" i="1"/>
  <c r="J218" i="1"/>
  <c r="H218" i="1"/>
  <c r="L217" i="1"/>
  <c r="J217" i="1"/>
  <c r="H217" i="1"/>
  <c r="L216" i="1"/>
  <c r="J216" i="1"/>
  <c r="H216" i="1"/>
  <c r="L215" i="1"/>
  <c r="J215" i="1"/>
  <c r="H215" i="1"/>
  <c r="L214" i="1"/>
  <c r="J214" i="1"/>
  <c r="H214" i="1"/>
  <c r="L213" i="1"/>
  <c r="J213" i="1"/>
  <c r="H213" i="1"/>
  <c r="L212" i="1"/>
  <c r="J212" i="1"/>
  <c r="H212" i="1"/>
  <c r="L211" i="1"/>
  <c r="J211" i="1"/>
  <c r="H211" i="1"/>
  <c r="L210" i="1"/>
  <c r="J210" i="1"/>
  <c r="H210" i="1"/>
  <c r="L209" i="1"/>
  <c r="J209" i="1"/>
  <c r="H209" i="1"/>
  <c r="L208" i="1"/>
  <c r="J208" i="1"/>
  <c r="H208" i="1"/>
  <c r="L207" i="1"/>
  <c r="J207" i="1"/>
  <c r="H207" i="1"/>
  <c r="L206" i="1"/>
  <c r="J206" i="1"/>
  <c r="H206" i="1"/>
  <c r="L205" i="1"/>
  <c r="J205" i="1"/>
  <c r="H205" i="1"/>
  <c r="L204" i="1"/>
  <c r="J204" i="1"/>
  <c r="H204" i="1"/>
  <c r="L203" i="1"/>
  <c r="J203" i="1"/>
  <c r="H203" i="1"/>
  <c r="L202" i="1"/>
  <c r="J202" i="1"/>
  <c r="H202" i="1"/>
  <c r="L201" i="1"/>
  <c r="J201" i="1"/>
  <c r="H201" i="1"/>
  <c r="L200" i="1"/>
  <c r="J200" i="1"/>
  <c r="H200" i="1"/>
  <c r="L199" i="1"/>
  <c r="J199" i="1"/>
  <c r="H199" i="1"/>
  <c r="L198" i="1"/>
  <c r="J198" i="1"/>
  <c r="H198" i="1"/>
  <c r="L197" i="1"/>
  <c r="J197" i="1"/>
  <c r="H197" i="1"/>
  <c r="L196" i="1"/>
  <c r="J196" i="1"/>
  <c r="H196" i="1"/>
  <c r="L195" i="1"/>
  <c r="J195" i="1"/>
  <c r="H195" i="1"/>
  <c r="L194" i="1"/>
  <c r="J194" i="1"/>
  <c r="H194" i="1"/>
  <c r="L193" i="1"/>
  <c r="J193" i="1"/>
  <c r="H193" i="1"/>
  <c r="L192" i="1"/>
  <c r="J192" i="1"/>
  <c r="H192" i="1"/>
  <c r="L191" i="1"/>
  <c r="J191" i="1"/>
  <c r="H191" i="1"/>
  <c r="L190" i="1"/>
  <c r="J190" i="1"/>
  <c r="H190" i="1"/>
  <c r="L189" i="1"/>
  <c r="J189" i="1"/>
  <c r="H189" i="1"/>
  <c r="L188" i="1"/>
  <c r="J188" i="1"/>
  <c r="H188" i="1"/>
  <c r="L187" i="1"/>
  <c r="J187" i="1"/>
  <c r="H187" i="1"/>
  <c r="L186" i="1"/>
  <c r="J186" i="1"/>
  <c r="H186" i="1"/>
  <c r="L185" i="1"/>
  <c r="J185" i="1"/>
  <c r="H185" i="1"/>
  <c r="L184" i="1"/>
  <c r="J184" i="1"/>
  <c r="H184" i="1"/>
  <c r="L183" i="1"/>
  <c r="J183" i="1"/>
  <c r="H183" i="1"/>
  <c r="L182" i="1"/>
  <c r="J182" i="1"/>
  <c r="H182" i="1"/>
  <c r="L181" i="1"/>
  <c r="J181" i="1"/>
  <c r="H181" i="1"/>
  <c r="L180" i="1"/>
  <c r="J180" i="1"/>
  <c r="H180" i="1"/>
  <c r="L179" i="1"/>
  <c r="J179" i="1"/>
  <c r="H179" i="1"/>
  <c r="L178" i="1"/>
  <c r="J178" i="1"/>
  <c r="H178" i="1"/>
  <c r="L177" i="1"/>
  <c r="J177" i="1"/>
  <c r="H177" i="1"/>
  <c r="L176" i="1"/>
  <c r="J176" i="1"/>
  <c r="H176" i="1"/>
  <c r="L175" i="1"/>
  <c r="J175" i="1"/>
  <c r="H175" i="1"/>
  <c r="L174" i="1"/>
  <c r="J174" i="1"/>
  <c r="H174" i="1"/>
  <c r="L173" i="1"/>
  <c r="J173" i="1"/>
  <c r="H173" i="1"/>
  <c r="L172" i="1"/>
  <c r="J172" i="1"/>
  <c r="H172" i="1"/>
  <c r="L171" i="1"/>
  <c r="J171" i="1"/>
  <c r="H171" i="1"/>
  <c r="L170" i="1"/>
  <c r="J170" i="1"/>
  <c r="H170" i="1"/>
  <c r="L169" i="1"/>
  <c r="J169" i="1"/>
  <c r="H169" i="1"/>
  <c r="L168" i="1"/>
  <c r="J168" i="1"/>
  <c r="H168" i="1"/>
  <c r="L167" i="1"/>
  <c r="J167" i="1"/>
  <c r="H167" i="1"/>
  <c r="L166" i="1"/>
  <c r="J166" i="1"/>
  <c r="H166" i="1"/>
  <c r="L165" i="1"/>
  <c r="J165" i="1"/>
  <c r="H165" i="1"/>
  <c r="L164" i="1"/>
  <c r="J164" i="1"/>
  <c r="H164" i="1"/>
  <c r="L163" i="1"/>
  <c r="J163" i="1"/>
  <c r="H163" i="1"/>
  <c r="L162" i="1"/>
  <c r="J162" i="1"/>
  <c r="H162" i="1"/>
  <c r="L161" i="1"/>
  <c r="J161" i="1"/>
  <c r="H161" i="1"/>
  <c r="L160" i="1"/>
  <c r="J160" i="1"/>
  <c r="H160" i="1"/>
  <c r="L159" i="1"/>
  <c r="J159" i="1"/>
  <c r="H159" i="1"/>
  <c r="L158" i="1"/>
  <c r="J158" i="1"/>
  <c r="H158" i="1"/>
  <c r="L157" i="1"/>
  <c r="J157" i="1"/>
  <c r="H157" i="1"/>
  <c r="L156" i="1"/>
  <c r="J156" i="1"/>
  <c r="H156" i="1"/>
  <c r="L155" i="1"/>
  <c r="J155" i="1"/>
  <c r="H155" i="1"/>
  <c r="L154" i="1"/>
  <c r="J154" i="1"/>
  <c r="H154" i="1"/>
  <c r="L153" i="1"/>
  <c r="J153" i="1"/>
  <c r="H153" i="1"/>
  <c r="L152" i="1"/>
  <c r="J152" i="1"/>
  <c r="H152" i="1"/>
  <c r="L151" i="1"/>
  <c r="J151" i="1"/>
  <c r="H151" i="1"/>
  <c r="L150" i="1"/>
  <c r="J150" i="1"/>
  <c r="H150" i="1"/>
  <c r="L149" i="1"/>
  <c r="J149" i="1"/>
  <c r="H149" i="1"/>
  <c r="L148" i="1"/>
  <c r="J148" i="1"/>
  <c r="H148" i="1"/>
  <c r="L147" i="1"/>
  <c r="J147" i="1"/>
  <c r="H147" i="1"/>
  <c r="L146" i="1"/>
  <c r="J146" i="1"/>
  <c r="H146" i="1"/>
  <c r="L145" i="1"/>
  <c r="J145" i="1"/>
  <c r="H145" i="1"/>
  <c r="L144" i="1"/>
  <c r="J144" i="1"/>
  <c r="H144" i="1"/>
  <c r="L143" i="1"/>
  <c r="J143" i="1"/>
  <c r="H143" i="1"/>
  <c r="L142" i="1"/>
  <c r="J142" i="1"/>
  <c r="H142" i="1"/>
  <c r="L141" i="1"/>
  <c r="J141" i="1"/>
  <c r="H141" i="1"/>
  <c r="L140" i="1"/>
  <c r="J140" i="1"/>
  <c r="H140" i="1"/>
  <c r="L139" i="1"/>
  <c r="J139" i="1"/>
  <c r="H139" i="1"/>
  <c r="L138" i="1"/>
  <c r="J138" i="1"/>
  <c r="H138" i="1"/>
  <c r="L137" i="1"/>
  <c r="J137" i="1"/>
  <c r="H137" i="1"/>
  <c r="L136" i="1"/>
  <c r="J136" i="1"/>
  <c r="H136" i="1"/>
  <c r="L135" i="1"/>
  <c r="J135" i="1"/>
  <c r="H135" i="1"/>
  <c r="L134" i="1"/>
  <c r="J134" i="1"/>
  <c r="H134" i="1"/>
  <c r="L133" i="1"/>
  <c r="J133" i="1"/>
  <c r="H133" i="1"/>
  <c r="L132" i="1"/>
  <c r="J132" i="1"/>
  <c r="H132" i="1"/>
  <c r="L131" i="1"/>
  <c r="J131" i="1"/>
  <c r="H131" i="1"/>
  <c r="L130" i="1"/>
  <c r="J130" i="1"/>
  <c r="H130" i="1"/>
  <c r="L129" i="1"/>
  <c r="J129" i="1"/>
  <c r="H129" i="1"/>
  <c r="L128" i="1"/>
  <c r="J128" i="1"/>
  <c r="H128" i="1"/>
  <c r="L127" i="1"/>
  <c r="J127" i="1"/>
  <c r="H127" i="1"/>
  <c r="L126" i="1"/>
  <c r="J126" i="1"/>
  <c r="H126" i="1"/>
  <c r="L125" i="1"/>
  <c r="J125" i="1"/>
  <c r="H125" i="1"/>
  <c r="L124" i="1"/>
  <c r="J124" i="1"/>
  <c r="H124" i="1"/>
  <c r="L123" i="1"/>
  <c r="J123" i="1"/>
  <c r="H123" i="1"/>
  <c r="L122" i="1"/>
  <c r="J122" i="1"/>
  <c r="H122" i="1"/>
  <c r="L121" i="1"/>
  <c r="J121" i="1"/>
  <c r="H121" i="1"/>
  <c r="L120" i="1"/>
  <c r="J120" i="1"/>
  <c r="H120" i="1"/>
  <c r="L119" i="1"/>
  <c r="J119" i="1"/>
  <c r="H119" i="1"/>
  <c r="L118" i="1"/>
  <c r="J118" i="1"/>
  <c r="H118" i="1"/>
  <c r="L117" i="1"/>
  <c r="J117" i="1"/>
  <c r="H117" i="1"/>
  <c r="L116" i="1"/>
  <c r="J116" i="1"/>
  <c r="H116" i="1"/>
  <c r="L115" i="1"/>
  <c r="J115" i="1"/>
  <c r="H115" i="1"/>
  <c r="L114" i="1"/>
  <c r="J114" i="1"/>
  <c r="H114" i="1"/>
  <c r="L113" i="1"/>
  <c r="J113" i="1"/>
  <c r="H113" i="1"/>
  <c r="L112" i="1"/>
  <c r="J112" i="1"/>
  <c r="H112" i="1"/>
  <c r="L111" i="1"/>
  <c r="J111" i="1"/>
  <c r="H111" i="1"/>
  <c r="L110" i="1"/>
  <c r="J110" i="1"/>
  <c r="H110" i="1"/>
  <c r="L109" i="1"/>
  <c r="J109" i="1"/>
  <c r="H109" i="1"/>
  <c r="L108" i="1"/>
  <c r="J108" i="1"/>
  <c r="H108" i="1"/>
  <c r="L107" i="1"/>
  <c r="J107" i="1"/>
  <c r="H107" i="1"/>
  <c r="L106" i="1"/>
  <c r="J106" i="1"/>
  <c r="H106" i="1"/>
  <c r="L105" i="1"/>
  <c r="J105" i="1"/>
  <c r="H105" i="1"/>
  <c r="L104" i="1"/>
  <c r="J104" i="1"/>
  <c r="H104" i="1"/>
  <c r="L103" i="1"/>
  <c r="J103" i="1"/>
  <c r="H103" i="1"/>
  <c r="L102" i="1"/>
  <c r="J102" i="1"/>
  <c r="H102" i="1"/>
  <c r="L101" i="1"/>
  <c r="J101" i="1"/>
  <c r="H101" i="1"/>
  <c r="L100" i="1"/>
  <c r="J100" i="1"/>
  <c r="H100" i="1"/>
  <c r="L99" i="1"/>
  <c r="J99" i="1"/>
  <c r="H99" i="1"/>
  <c r="L98" i="1"/>
  <c r="J98" i="1"/>
  <c r="H98" i="1"/>
  <c r="L97" i="1"/>
  <c r="J97" i="1"/>
  <c r="H97" i="1"/>
  <c r="L96" i="1"/>
  <c r="J96" i="1"/>
  <c r="H96" i="1"/>
  <c r="L95" i="1"/>
  <c r="J95" i="1"/>
  <c r="H95" i="1"/>
  <c r="L94" i="1"/>
  <c r="J94" i="1"/>
  <c r="H94" i="1"/>
  <c r="L93" i="1"/>
  <c r="J93" i="1"/>
  <c r="H93" i="1"/>
  <c r="L92" i="1"/>
  <c r="J92" i="1"/>
  <c r="H92" i="1"/>
  <c r="L91" i="1"/>
  <c r="J91" i="1"/>
  <c r="H91" i="1"/>
  <c r="L90" i="1"/>
  <c r="J90" i="1"/>
  <c r="H90" i="1"/>
  <c r="L89" i="1"/>
  <c r="J89" i="1"/>
  <c r="H89" i="1"/>
  <c r="L88" i="1"/>
  <c r="J88" i="1"/>
  <c r="H88" i="1"/>
  <c r="L87" i="1"/>
  <c r="J87" i="1"/>
  <c r="H87" i="1"/>
  <c r="L86" i="1"/>
  <c r="J86" i="1"/>
  <c r="H86" i="1"/>
  <c r="L85" i="1"/>
  <c r="J85" i="1"/>
  <c r="H85" i="1"/>
  <c r="L84" i="1"/>
  <c r="J84" i="1"/>
  <c r="H84" i="1"/>
  <c r="L83" i="1"/>
  <c r="J83" i="1"/>
  <c r="H83" i="1"/>
  <c r="L82" i="1"/>
  <c r="J82" i="1"/>
  <c r="H82" i="1"/>
  <c r="L81" i="1"/>
  <c r="J81" i="1"/>
  <c r="H81" i="1"/>
  <c r="L80" i="1"/>
  <c r="J80" i="1"/>
  <c r="H80" i="1"/>
  <c r="L79" i="1"/>
  <c r="J79" i="1"/>
  <c r="H79" i="1"/>
  <c r="L78" i="1"/>
  <c r="J78" i="1"/>
  <c r="H78" i="1"/>
  <c r="L77" i="1"/>
  <c r="J77" i="1"/>
  <c r="H77" i="1"/>
  <c r="L76" i="1"/>
  <c r="J76" i="1"/>
  <c r="H76" i="1"/>
  <c r="L75" i="1"/>
  <c r="J75" i="1"/>
  <c r="H75" i="1"/>
  <c r="L74" i="1"/>
  <c r="J74" i="1"/>
  <c r="H74" i="1"/>
  <c r="L73" i="1"/>
  <c r="J73" i="1"/>
  <c r="H73" i="1"/>
  <c r="L72" i="1"/>
  <c r="J72" i="1"/>
  <c r="H72" i="1"/>
  <c r="L71" i="1"/>
  <c r="J71" i="1"/>
  <c r="H71" i="1"/>
  <c r="L70" i="1"/>
  <c r="J70" i="1"/>
  <c r="H70" i="1"/>
  <c r="L69" i="1"/>
  <c r="J69" i="1"/>
  <c r="H69" i="1"/>
  <c r="L68" i="1"/>
  <c r="J68" i="1"/>
  <c r="H68" i="1"/>
  <c r="L67" i="1"/>
  <c r="J67" i="1"/>
  <c r="H67" i="1"/>
  <c r="L66" i="1"/>
  <c r="J66" i="1"/>
  <c r="H66" i="1"/>
  <c r="L65" i="1"/>
  <c r="J65" i="1"/>
  <c r="H65" i="1"/>
  <c r="L64" i="1"/>
  <c r="J64" i="1"/>
  <c r="H64" i="1"/>
  <c r="L63" i="1"/>
  <c r="J63" i="1"/>
  <c r="H63" i="1"/>
  <c r="L62" i="1"/>
  <c r="J62" i="1"/>
  <c r="H62" i="1"/>
  <c r="L61" i="1"/>
  <c r="J61" i="1"/>
  <c r="H61" i="1"/>
  <c r="L60" i="1"/>
  <c r="J60" i="1"/>
  <c r="H60" i="1"/>
  <c r="L59" i="1"/>
  <c r="J59" i="1"/>
  <c r="H59" i="1"/>
  <c r="L58" i="1"/>
  <c r="J58" i="1"/>
  <c r="H58" i="1"/>
  <c r="L57" i="1"/>
  <c r="J57" i="1"/>
  <c r="H57" i="1"/>
  <c r="L56" i="1"/>
  <c r="J56" i="1"/>
  <c r="H56" i="1"/>
  <c r="L55" i="1"/>
  <c r="J55" i="1"/>
  <c r="H55" i="1"/>
  <c r="L54" i="1"/>
  <c r="J54" i="1"/>
  <c r="H54" i="1"/>
  <c r="L53" i="1"/>
  <c r="J53" i="1"/>
  <c r="H53" i="1"/>
  <c r="L52" i="1"/>
  <c r="J52" i="1"/>
  <c r="H52" i="1"/>
  <c r="L51" i="1"/>
  <c r="J51" i="1"/>
  <c r="H51" i="1"/>
  <c r="L50" i="1"/>
  <c r="J50" i="1"/>
  <c r="H50" i="1"/>
  <c r="L49" i="1"/>
  <c r="J49" i="1"/>
  <c r="H49" i="1"/>
  <c r="L48" i="1"/>
  <c r="J48" i="1"/>
  <c r="H48" i="1"/>
  <c r="L47" i="1"/>
  <c r="J47" i="1"/>
  <c r="H47" i="1"/>
  <c r="L46" i="1"/>
  <c r="J46" i="1"/>
  <c r="H46" i="1"/>
  <c r="L45" i="1"/>
  <c r="J45" i="1"/>
  <c r="H45" i="1"/>
  <c r="L44" i="1"/>
  <c r="J44" i="1"/>
  <c r="H44" i="1"/>
  <c r="L43" i="1"/>
  <c r="J43" i="1"/>
  <c r="H43" i="1"/>
  <c r="L42" i="1"/>
  <c r="J42" i="1"/>
  <c r="H42" i="1"/>
  <c r="L41" i="1"/>
  <c r="J41" i="1"/>
  <c r="H41" i="1"/>
  <c r="L40" i="1"/>
  <c r="J40" i="1"/>
  <c r="H40" i="1"/>
  <c r="L39" i="1"/>
  <c r="J39" i="1"/>
  <c r="H39" i="1"/>
  <c r="L38" i="1"/>
  <c r="J38" i="1"/>
  <c r="H38" i="1"/>
  <c r="L37" i="1"/>
  <c r="J37" i="1"/>
  <c r="H37" i="1"/>
  <c r="L36" i="1"/>
  <c r="J36" i="1"/>
  <c r="H36" i="1"/>
  <c r="L35" i="1"/>
  <c r="J35" i="1"/>
  <c r="H35" i="1"/>
  <c r="L34" i="1"/>
  <c r="J34" i="1"/>
  <c r="H34" i="1"/>
  <c r="L33" i="1"/>
  <c r="J33" i="1"/>
  <c r="H33" i="1"/>
  <c r="L32" i="1"/>
  <c r="J32" i="1"/>
  <c r="H32" i="1"/>
  <c r="L31" i="1"/>
  <c r="J31" i="1"/>
  <c r="H31" i="1"/>
  <c r="L30" i="1"/>
  <c r="J30" i="1"/>
  <c r="H30" i="1"/>
  <c r="L29" i="1"/>
  <c r="J29" i="1"/>
  <c r="H29" i="1"/>
  <c r="L28" i="1"/>
  <c r="J28" i="1"/>
  <c r="H28" i="1"/>
  <c r="L27" i="1"/>
  <c r="J27" i="1"/>
  <c r="H27" i="1"/>
  <c r="L26" i="1"/>
  <c r="J26" i="1"/>
  <c r="H26" i="1"/>
  <c r="L25" i="1"/>
  <c r="J25" i="1"/>
  <c r="H25" i="1"/>
  <c r="L24" i="1"/>
  <c r="J24" i="1"/>
  <c r="H24" i="1"/>
  <c r="L23" i="1"/>
  <c r="J23" i="1"/>
  <c r="H23" i="1"/>
  <c r="L22" i="1"/>
  <c r="J22" i="1"/>
  <c r="H22" i="1"/>
  <c r="L21" i="1"/>
  <c r="J21" i="1"/>
  <c r="H21" i="1"/>
  <c r="L20" i="1"/>
  <c r="J20" i="1"/>
  <c r="H20" i="1"/>
  <c r="L19" i="1"/>
  <c r="J19" i="1"/>
  <c r="H19" i="1"/>
  <c r="L18" i="1"/>
  <c r="J18" i="1"/>
  <c r="H18" i="1"/>
  <c r="L17" i="1"/>
  <c r="J17" i="1"/>
  <c r="H17" i="1"/>
  <c r="L16" i="1"/>
  <c r="J16" i="1"/>
  <c r="H16" i="1"/>
  <c r="L15" i="1"/>
  <c r="J15" i="1"/>
  <c r="H15" i="1"/>
  <c r="L14" i="1"/>
  <c r="J14" i="1"/>
  <c r="H14" i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J8" i="1"/>
  <c r="H8" i="1"/>
  <c r="L7" i="1"/>
  <c r="J7" i="1"/>
  <c r="H7" i="1"/>
  <c r="L6" i="1"/>
  <c r="J6" i="1"/>
  <c r="H6" i="1"/>
</calcChain>
</file>

<file path=xl/sharedStrings.xml><?xml version="1.0" encoding="utf-8"?>
<sst xmlns="http://schemas.openxmlformats.org/spreadsheetml/2006/main" count="9892" uniqueCount="2959">
  <si>
    <t>Población total, indígena y afromexicana por municipio, México, 2020</t>
  </si>
  <si>
    <t>Población indígena</t>
  </si>
  <si>
    <t>Población indígena+Afromexicana</t>
  </si>
  <si>
    <t>IDMUN</t>
  </si>
  <si>
    <t>ENT</t>
  </si>
  <si>
    <t>NOM_ENT</t>
  </si>
  <si>
    <t>MUN</t>
  </si>
  <si>
    <t>NOM_MUN</t>
  </si>
  <si>
    <t>Porcentaje de población que se consideró solamente afromexicano</t>
  </si>
  <si>
    <t>Población</t>
  </si>
  <si>
    <t>Porcentaje</t>
  </si>
  <si>
    <t>01</t>
  </si>
  <si>
    <t>Aguascalientes</t>
  </si>
  <si>
    <t>001</t>
  </si>
  <si>
    <t>002</t>
  </si>
  <si>
    <t>Asientos</t>
  </si>
  <si>
    <t>003</t>
  </si>
  <si>
    <t>Calvillo</t>
  </si>
  <si>
    <t>004</t>
  </si>
  <si>
    <t>Cosío</t>
  </si>
  <si>
    <t>005</t>
  </si>
  <si>
    <t>Jesús María</t>
  </si>
  <si>
    <t>006</t>
  </si>
  <si>
    <t>Pabellón de Arteaga</t>
  </si>
  <si>
    <t>007</t>
  </si>
  <si>
    <t>Rincón de Romos</t>
  </si>
  <si>
    <t>008</t>
  </si>
  <si>
    <t>San José de Gracia</t>
  </si>
  <si>
    <t>009</t>
  </si>
  <si>
    <t>Tepezalá</t>
  </si>
  <si>
    <t>010</t>
  </si>
  <si>
    <t>El Llano</t>
  </si>
  <si>
    <t>011</t>
  </si>
  <si>
    <t>San Francisco de los Romo</t>
  </si>
  <si>
    <t>02</t>
  </si>
  <si>
    <t>Baja California</t>
  </si>
  <si>
    <t>Ensenada</t>
  </si>
  <si>
    <t>Mexicali</t>
  </si>
  <si>
    <t>Tecate</t>
  </si>
  <si>
    <t>Tijuana</t>
  </si>
  <si>
    <t>Playas de Rosarito</t>
  </si>
  <si>
    <t>San Quintín</t>
  </si>
  <si>
    <t>03</t>
  </si>
  <si>
    <t>Baja California Sur</t>
  </si>
  <si>
    <t>Comondú</t>
  </si>
  <si>
    <t>Mulegé</t>
  </si>
  <si>
    <t>La Paz</t>
  </si>
  <si>
    <t>Los Cabos</t>
  </si>
  <si>
    <t>Loreto</t>
  </si>
  <si>
    <t>04</t>
  </si>
  <si>
    <t>Campeche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</si>
  <si>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</si>
  <si>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</si>
  <si>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</si>
  <si>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</si>
  <si>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</si>
  <si>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</si>
  <si>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</si>
  <si>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</si>
  <si>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</si>
  <si>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</si>
  <si>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012</t>
  </si>
  <si>
    <t>Seybaplaya</t>
  </si>
  <si>
    <t>05</t>
  </si>
  <si>
    <t>Coahuila de Zaragoza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</si>
  <si>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</si>
  <si>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</si>
  <si>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</si>
  <si>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</si>
  <si>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</si>
  <si>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</si>
  <si>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</si>
  <si>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</si>
  <si>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</si>
  <si>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</si>
  <si>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</si>
  <si>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Guerrero</t>
  </si>
  <si>
    <t>013</t>
  </si>
  <si>
    <t>Hidalgo</t>
  </si>
  <si>
    <t>014</t>
  </si>
  <si>
    <t>Jiménez</t>
  </si>
  <si>
    <t>015</t>
  </si>
  <si>
    <t>Juárez</t>
  </si>
  <si>
    <t>016</t>
  </si>
  <si>
    <t>Lamadrid</t>
  </si>
  <si>
    <t>017</t>
  </si>
  <si>
    <t>Matamoros</t>
  </si>
  <si>
    <t>018</t>
  </si>
  <si>
    <t>Monclova</t>
  </si>
  <si>
    <t>019</t>
  </si>
  <si>
    <t>Morelos</t>
  </si>
  <si>
    <t>020</t>
  </si>
  <si>
    <t>Múzquiz</t>
  </si>
  <si>
    <t>021</t>
  </si>
  <si>
    <t>Nadadores</t>
  </si>
  <si>
    <t>022</t>
  </si>
  <si>
    <t>Nava</t>
  </si>
  <si>
    <t>023</t>
  </si>
  <si>
    <t>Ocampo</t>
  </si>
  <si>
    <t>024</t>
  </si>
  <si>
    <t>Parras</t>
  </si>
  <si>
    <t>025</t>
  </si>
  <si>
    <t>Piedras Negras</t>
  </si>
  <si>
    <t>026</t>
  </si>
  <si>
    <t>Progreso</t>
  </si>
  <si>
    <t>027</t>
  </si>
  <si>
    <t>Ramos Arizpe</t>
  </si>
  <si>
    <t>028</t>
  </si>
  <si>
    <t>Sabinas</t>
  </si>
  <si>
    <t>029</t>
  </si>
  <si>
    <t>Sacramento</t>
  </si>
  <si>
    <t>030</t>
  </si>
  <si>
    <t>Saltillo</t>
  </si>
  <si>
    <t>031</t>
  </si>
  <si>
    <t>San Buenaventura</t>
  </si>
  <si>
    <t>032</t>
  </si>
  <si>
    <t>San Juan de Sabinas</t>
  </si>
  <si>
    <t>033</t>
  </si>
  <si>
    <t>San Pedro</t>
  </si>
  <si>
    <t>034</t>
  </si>
  <si>
    <t>Sierra Mojada</t>
  </si>
  <si>
    <t>035</t>
  </si>
  <si>
    <t>Torreón</t>
  </si>
  <si>
    <t>036</t>
  </si>
  <si>
    <t>Viesca</t>
  </si>
  <si>
    <t>037</t>
  </si>
  <si>
    <t>Villa Unión</t>
  </si>
  <si>
    <t>038</t>
  </si>
  <si>
    <t>Zaragoza</t>
  </si>
  <si>
    <t>06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</si>
  <si>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</si>
  <si>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</si>
  <si>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</si>
  <si>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</si>
  <si>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</si>
  <si>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</si>
  <si>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</si>
  <si>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</si>
  <si>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</si>
  <si>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</si>
  <si>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07</t>
  </si>
  <si>
    <t>Chiapas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</si>
  <si>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</si>
  <si>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</si>
  <si>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</si>
  <si>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</si>
  <si>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</si>
  <si>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</si>
  <si>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</si>
  <si>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</si>
  <si>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</si>
  <si>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</si>
  <si>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</si>
  <si>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</si>
  <si>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</si>
  <si>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</si>
  <si>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</si>
  <si>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</si>
  <si>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</si>
  <si>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</si>
  <si>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</si>
  <si>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</si>
  <si>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</si>
  <si>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</si>
  <si>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</si>
  <si>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</si>
  <si>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</si>
  <si>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</si>
  <si>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</si>
  <si>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</si>
  <si>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</si>
  <si>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</si>
  <si>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</si>
  <si>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</si>
  <si>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</si>
  <si>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</si>
  <si>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</si>
  <si>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</si>
  <si>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</si>
  <si>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</si>
  <si>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039</t>
  </si>
  <si>
    <t>Huitiupán</t>
  </si>
  <si>
    <t>040</t>
  </si>
  <si>
    <t>Huixtla</t>
  </si>
  <si>
    <t>041</t>
  </si>
  <si>
    <t>La Independencia</t>
  </si>
  <si>
    <t>042</t>
  </si>
  <si>
    <t>Ixhuatán</t>
  </si>
  <si>
    <t>043</t>
  </si>
  <si>
    <t>Ixtacomitán</t>
  </si>
  <si>
    <t>044</t>
  </si>
  <si>
    <t>Ixtapa</t>
  </si>
  <si>
    <t>045</t>
  </si>
  <si>
    <t>Ixtapangajoya</t>
  </si>
  <si>
    <t>046</t>
  </si>
  <si>
    <t>Jiquipilas</t>
  </si>
  <si>
    <t>047</t>
  </si>
  <si>
    <t>Jitotol</t>
  </si>
  <si>
    <t>048</t>
  </si>
  <si>
    <t>049</t>
  </si>
  <si>
    <t>Larráinzar</t>
  </si>
  <si>
    <t>050</t>
  </si>
  <si>
    <t>La Libertad</t>
  </si>
  <si>
    <t>051</t>
  </si>
  <si>
    <t>Mapastepec</t>
  </si>
  <si>
    <t>052</t>
  </si>
  <si>
    <t>Las Margaritas</t>
  </si>
  <si>
    <t>053</t>
  </si>
  <si>
    <t>Mazapa de Madero</t>
  </si>
  <si>
    <t>054</t>
  </si>
  <si>
    <t>Mazatán</t>
  </si>
  <si>
    <t>055</t>
  </si>
  <si>
    <t>Metapa</t>
  </si>
  <si>
    <t>056</t>
  </si>
  <si>
    <t>Mitontic</t>
  </si>
  <si>
    <t>057</t>
  </si>
  <si>
    <t>Motozintla</t>
  </si>
  <si>
    <t>058</t>
  </si>
  <si>
    <t>Nicolás Ruíz</t>
  </si>
  <si>
    <t>059</t>
  </si>
  <si>
    <t>Ocosingo</t>
  </si>
  <si>
    <t>060</t>
  </si>
  <si>
    <t>Ocotepec</t>
  </si>
  <si>
    <t>061</t>
  </si>
  <si>
    <t>Ocozocoautla de Espinosa</t>
  </si>
  <si>
    <t>062</t>
  </si>
  <si>
    <t>Ostuacán</t>
  </si>
  <si>
    <t>063</t>
  </si>
  <si>
    <t>Osumacinta</t>
  </si>
  <si>
    <t>064</t>
  </si>
  <si>
    <t>Oxchuc</t>
  </si>
  <si>
    <t>065</t>
  </si>
  <si>
    <t>Palenque</t>
  </si>
  <si>
    <t>066</t>
  </si>
  <si>
    <t>Pantelhó</t>
  </si>
  <si>
    <t>067</t>
  </si>
  <si>
    <t>Pantepec</t>
  </si>
  <si>
    <t>068</t>
  </si>
  <si>
    <t>Pichucalco</t>
  </si>
  <si>
    <t>069</t>
  </si>
  <si>
    <t>Pijijiapan</t>
  </si>
  <si>
    <t>070</t>
  </si>
  <si>
    <t>El Porvenir</t>
  </si>
  <si>
    <t>071</t>
  </si>
  <si>
    <t>Villa Comaltitlán</t>
  </si>
  <si>
    <t>072</t>
  </si>
  <si>
    <t>Pueblo Nuevo Solistahuacán</t>
  </si>
  <si>
    <t>073</t>
  </si>
  <si>
    <t>Rayón</t>
  </si>
  <si>
    <t>074</t>
  </si>
  <si>
    <t>Reforma</t>
  </si>
  <si>
    <t>075</t>
  </si>
  <si>
    <t>Las Rosas</t>
  </si>
  <si>
    <t>076</t>
  </si>
  <si>
    <t>Sabanilla</t>
  </si>
  <si>
    <t>077</t>
  </si>
  <si>
    <t>Salto de Agua</t>
  </si>
  <si>
    <t>078</t>
  </si>
  <si>
    <t>San Cristóbal de las Casas</t>
  </si>
  <si>
    <t>079</t>
  </si>
  <si>
    <t>San Fernando</t>
  </si>
  <si>
    <t>080</t>
  </si>
  <si>
    <t>Siltepec</t>
  </si>
  <si>
    <t>081</t>
  </si>
  <si>
    <t>Simojovel</t>
  </si>
  <si>
    <t>082</t>
  </si>
  <si>
    <t>Sitalá</t>
  </si>
  <si>
    <t>083</t>
  </si>
  <si>
    <t>Socoltenango</t>
  </si>
  <si>
    <t>084</t>
  </si>
  <si>
    <t>Solosuchiapa</t>
  </si>
  <si>
    <t>085</t>
  </si>
  <si>
    <t>Soyaló</t>
  </si>
  <si>
    <t>086</t>
  </si>
  <si>
    <t>Suchiapa</t>
  </si>
  <si>
    <t>087</t>
  </si>
  <si>
    <t>Suchiate</t>
  </si>
  <si>
    <t>088</t>
  </si>
  <si>
    <t>Sunuapa</t>
  </si>
  <si>
    <t>089</t>
  </si>
  <si>
    <t>Tapachula</t>
  </si>
  <si>
    <t>090</t>
  </si>
  <si>
    <t>Tapalapa</t>
  </si>
  <si>
    <t>091</t>
  </si>
  <si>
    <t>Tapilula</t>
  </si>
  <si>
    <t>092</t>
  </si>
  <si>
    <t>Tecpatán</t>
  </si>
  <si>
    <t>093</t>
  </si>
  <si>
    <t>Tenejapa</t>
  </si>
  <si>
    <t>094</t>
  </si>
  <si>
    <t>Teopisca</t>
  </si>
  <si>
    <t>096</t>
  </si>
  <si>
    <t>Tila</t>
  </si>
  <si>
    <t>097</t>
  </si>
  <si>
    <t>Tonalá</t>
  </si>
  <si>
    <t>098</t>
  </si>
  <si>
    <t>Totolapa</t>
  </si>
  <si>
    <t>099</t>
  </si>
  <si>
    <t>La Trinitaria</t>
  </si>
  <si>
    <t>100</t>
  </si>
  <si>
    <t>Tumbalá</t>
  </si>
  <si>
    <t>101</t>
  </si>
  <si>
    <t>Tuxtla Gutiérrez</t>
  </si>
  <si>
    <t>102</t>
  </si>
  <si>
    <t>Tuxtla Chico</t>
  </si>
  <si>
    <t>103</t>
  </si>
  <si>
    <t>Tuzantán</t>
  </si>
  <si>
    <t>104</t>
  </si>
  <si>
    <t>Tzimol</t>
  </si>
  <si>
    <t>105</t>
  </si>
  <si>
    <t>Unión Juárez</t>
  </si>
  <si>
    <t>106</t>
  </si>
  <si>
    <t>Venustiano Carranza</t>
  </si>
  <si>
    <t>107</t>
  </si>
  <si>
    <t>Villa Corzo</t>
  </si>
  <si>
    <t>108</t>
  </si>
  <si>
    <t>Villaflores</t>
  </si>
  <si>
    <t>109</t>
  </si>
  <si>
    <t>Yajalón</t>
  </si>
  <si>
    <t>110</t>
  </si>
  <si>
    <t>San Lucas</t>
  </si>
  <si>
    <t>111</t>
  </si>
  <si>
    <t>Zinacantán</t>
  </si>
  <si>
    <t>112</t>
  </si>
  <si>
    <t>San Juan Cancuc</t>
  </si>
  <si>
    <t>113</t>
  </si>
  <si>
    <t>Aldama</t>
  </si>
  <si>
    <t>114</t>
  </si>
  <si>
    <t>Benemérito de las Américas</t>
  </si>
  <si>
    <t>115</t>
  </si>
  <si>
    <t>Maravilla Tenejapa</t>
  </si>
  <si>
    <t>116</t>
  </si>
  <si>
    <t>Marqués de Comillas</t>
  </si>
  <si>
    <t>117</t>
  </si>
  <si>
    <t>Montecristo de Guerrero</t>
  </si>
  <si>
    <t>118</t>
  </si>
  <si>
    <t>San Andrés Duraznal</t>
  </si>
  <si>
    <t>119</t>
  </si>
  <si>
    <t>Santiago el Pinar</t>
  </si>
  <si>
    <t>120</t>
  </si>
  <si>
    <t>Capitán Luis Ángel Vidal</t>
  </si>
  <si>
    <t>121</t>
  </si>
  <si>
    <t>Rincón Chamula San Pedro</t>
  </si>
  <si>
    <t>122</t>
  </si>
  <si>
    <t>El Parral</t>
  </si>
  <si>
    <t>123</t>
  </si>
  <si>
    <t>Emiliano Zapata</t>
  </si>
  <si>
    <t>124</t>
  </si>
  <si>
    <t>Mezcalapa</t>
  </si>
  <si>
    <t>125</t>
  </si>
  <si>
    <t>Honduras de la Sierra</t>
  </si>
  <si>
    <t>08</t>
  </si>
  <si>
    <t>Chihuahua</t>
  </si>
  <si>
    <t>Ahumada</t>
  </si>
  <si>
    <t>Aquiles Serdán</t>
  </si>
  <si>
    <t>Ascensión</t>
  </si>
  <si>
    <t>Bachíniva</t>
  </si>
  <si>
    <t>Balleza</t>
  </si>
  <si>
    <t>Batopilas de Manuel Gómez Morín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</si>
  <si>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</si>
  <si>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</si>
  <si>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</si>
  <si>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</si>
  <si>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</si>
  <si>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</si>
  <si>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</si>
  <si>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</si>
  <si>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</si>
  <si>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</si>
  <si>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</si>
  <si>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</si>
  <si>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</si>
  <si>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</si>
  <si>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</si>
  <si>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</si>
  <si>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</si>
  <si>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</si>
  <si>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</si>
  <si>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</si>
  <si>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</si>
  <si>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</si>
  <si>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</si>
  <si>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</si>
  <si>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</si>
  <si>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</si>
  <si>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</si>
  <si>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</si>
  <si>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</si>
  <si>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</si>
  <si>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</si>
  <si>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</si>
  <si>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</si>
  <si>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</si>
  <si>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</si>
  <si>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</si>
  <si>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</si>
  <si>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</si>
  <si>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</si>
  <si>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</si>
  <si>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</si>
  <si>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</si>
  <si>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</si>
  <si>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</si>
  <si>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</si>
  <si>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</si>
  <si>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</si>
  <si>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</si>
  <si>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</si>
  <si>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</si>
  <si>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</si>
  <si>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09</t>
  </si>
  <si>
    <t>Ciudad de México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</si>
  <si>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</si>
  <si>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</si>
  <si>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</si>
  <si>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</si>
  <si>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</si>
  <si>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</si>
  <si>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</si>
  <si>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</si>
  <si>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</si>
  <si>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</si>
  <si>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</si>
  <si>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</si>
  <si>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</si>
  <si>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</si>
  <si>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10</t>
  </si>
  <si>
    <t>Durango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</si>
  <si>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</si>
  <si>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</si>
  <si>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</si>
  <si>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</si>
  <si>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</si>
  <si>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</si>
  <si>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</si>
  <si>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</si>
  <si>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</si>
  <si>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</si>
  <si>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</si>
  <si>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</si>
  <si>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</si>
  <si>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</si>
  <si>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</si>
  <si>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</si>
  <si>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</si>
  <si>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</si>
  <si>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</si>
  <si>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</si>
  <si>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</si>
  <si>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</si>
  <si>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</si>
  <si>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</si>
  <si>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</si>
  <si>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</si>
  <si>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</si>
  <si>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</si>
  <si>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</si>
  <si>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</si>
  <si>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</si>
  <si>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</si>
  <si>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</si>
  <si>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</si>
  <si>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</si>
  <si>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</si>
  <si>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11</t>
  </si>
  <si>
    <t>Guanajuato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</si>
  <si>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</si>
  <si>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</si>
  <si>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</si>
  <si>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</si>
  <si>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</si>
  <si>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</si>
  <si>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</si>
  <si>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</si>
  <si>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</si>
  <si>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</si>
  <si>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</si>
  <si>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</si>
  <si>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</si>
  <si>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</si>
  <si>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</si>
  <si>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</si>
  <si>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</si>
  <si>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</si>
  <si>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</si>
  <si>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</si>
  <si>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</si>
  <si>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</si>
  <si>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</si>
  <si>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</si>
  <si>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</si>
  <si>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</si>
  <si>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</si>
  <si>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</si>
  <si>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</si>
  <si>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</si>
  <si>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</si>
  <si>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</si>
  <si>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</si>
  <si>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</si>
  <si>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</si>
  <si>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</si>
  <si>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</si>
  <si>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</si>
  <si>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</si>
  <si>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</si>
  <si>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</si>
  <si>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</si>
  <si>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12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</si>
  <si>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</si>
  <si>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</si>
  <si>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</si>
  <si>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</si>
  <si>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</si>
  <si>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</si>
  <si>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</si>
  <si>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</si>
  <si>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</si>
  <si>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</si>
  <si>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</si>
  <si>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</si>
  <si>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</si>
  <si>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</si>
  <si>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</si>
  <si>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</si>
  <si>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</si>
  <si>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</si>
  <si>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</si>
  <si>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</si>
  <si>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</si>
  <si>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</si>
  <si>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</si>
  <si>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</si>
  <si>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</si>
  <si>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</si>
  <si>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</si>
  <si>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</si>
  <si>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</si>
  <si>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</si>
  <si>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</si>
  <si>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</si>
  <si>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</si>
  <si>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</si>
  <si>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</si>
  <si>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</si>
  <si>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</si>
  <si>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</si>
  <si>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</si>
  <si>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</si>
  <si>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</si>
  <si>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</si>
  <si>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</si>
  <si>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</si>
  <si>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</si>
  <si>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</si>
  <si>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</si>
  <si>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</si>
  <si>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</si>
  <si>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</si>
  <si>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</si>
  <si>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</si>
  <si>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</si>
  <si>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</si>
  <si>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</si>
  <si>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</si>
  <si>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</si>
  <si>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</si>
  <si>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</si>
  <si>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</si>
  <si>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</si>
  <si>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</si>
  <si>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</si>
  <si>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</si>
  <si>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</si>
  <si>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</si>
  <si>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</si>
  <si>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</si>
  <si>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</si>
  <si>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</si>
  <si>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</si>
  <si>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</si>
  <si>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</si>
  <si>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</si>
  <si>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</si>
  <si>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</si>
  <si>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</si>
  <si>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</si>
  <si>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</si>
  <si>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</si>
  <si>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13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</si>
  <si>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</si>
  <si>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</si>
  <si>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</si>
  <si>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</si>
  <si>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</si>
  <si>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</si>
  <si>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</si>
  <si>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</si>
  <si>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</si>
  <si>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</si>
  <si>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</si>
  <si>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</si>
  <si>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</si>
  <si>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</si>
  <si>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</si>
  <si>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</si>
  <si>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</si>
  <si>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</si>
  <si>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</si>
  <si>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</si>
  <si>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</si>
  <si>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</si>
  <si>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</si>
  <si>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</si>
  <si>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</si>
  <si>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</si>
  <si>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</si>
  <si>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</si>
  <si>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</si>
  <si>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</si>
  <si>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</si>
  <si>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</si>
  <si>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</si>
  <si>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</si>
  <si>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</si>
  <si>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</si>
  <si>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</si>
  <si>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</si>
  <si>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</si>
  <si>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</si>
  <si>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</si>
  <si>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</si>
  <si>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</si>
  <si>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</si>
  <si>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</si>
  <si>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</si>
  <si>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</si>
  <si>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</si>
  <si>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</si>
  <si>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</si>
  <si>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</si>
  <si>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</si>
  <si>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</si>
  <si>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</si>
  <si>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</si>
  <si>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</si>
  <si>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</si>
  <si>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</si>
  <si>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</si>
  <si>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</si>
  <si>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</si>
  <si>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</si>
  <si>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</si>
  <si>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</si>
  <si>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</si>
  <si>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</si>
  <si>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</si>
  <si>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</si>
  <si>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</si>
  <si>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</si>
  <si>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</si>
  <si>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</si>
  <si>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</si>
  <si>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</si>
  <si>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</si>
  <si>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</si>
  <si>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</si>
  <si>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</si>
  <si>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</si>
  <si>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</si>
  <si>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</si>
  <si>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</si>
  <si>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14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</si>
  <si>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</si>
  <si>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</si>
  <si>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</si>
  <si>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</si>
  <si>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</si>
  <si>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</si>
  <si>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</si>
  <si>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</si>
  <si>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</si>
  <si>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</si>
  <si>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</si>
  <si>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</si>
  <si>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</si>
  <si>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</si>
  <si>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</si>
  <si>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</si>
  <si>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</si>
  <si>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</si>
  <si>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</si>
  <si>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</si>
  <si>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</si>
  <si>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</si>
  <si>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</si>
  <si>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</si>
  <si>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</si>
  <si>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</si>
  <si>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</si>
  <si>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</si>
  <si>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</si>
  <si>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</si>
  <si>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</si>
  <si>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</si>
  <si>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</si>
  <si>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</si>
  <si>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</si>
  <si>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</si>
  <si>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</si>
  <si>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</si>
  <si>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</si>
  <si>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</si>
  <si>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</si>
  <si>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</si>
  <si>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</si>
  <si>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</si>
  <si>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</si>
  <si>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</si>
  <si>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</si>
  <si>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</si>
  <si>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</si>
  <si>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</si>
  <si>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</si>
  <si>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</si>
  <si>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</si>
  <si>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</si>
  <si>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</si>
  <si>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</si>
  <si>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</si>
  <si>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</si>
  <si>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</si>
  <si>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</si>
  <si>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</si>
  <si>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</si>
  <si>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</si>
  <si>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</si>
  <si>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</si>
  <si>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</si>
  <si>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</si>
  <si>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</si>
  <si>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</si>
  <si>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</si>
  <si>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</si>
  <si>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</si>
  <si>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</si>
  <si>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</si>
  <si>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</si>
  <si>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</si>
  <si>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</si>
  <si>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</si>
  <si>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</si>
  <si>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</si>
  <si>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</si>
  <si>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</si>
  <si>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</si>
  <si>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</si>
  <si>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</si>
  <si>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</si>
  <si>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</si>
  <si>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</si>
  <si>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</si>
  <si>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</si>
  <si>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095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</si>
  <si>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</si>
  <si>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</si>
  <si>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</si>
  <si>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</si>
  <si>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</si>
  <si>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</si>
  <si>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</si>
  <si>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</si>
  <si>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</si>
  <si>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</si>
  <si>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</si>
  <si>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</si>
  <si>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</si>
  <si>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</si>
  <si>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</si>
  <si>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</si>
  <si>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</si>
  <si>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</si>
  <si>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</si>
  <si>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</si>
  <si>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</si>
  <si>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</si>
  <si>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</si>
  <si>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</si>
  <si>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</si>
  <si>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</si>
  <si>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</si>
  <si>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</si>
  <si>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</si>
  <si>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</si>
  <si>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15</t>
  </si>
  <si>
    <t>México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</si>
  <si>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</si>
  <si>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</si>
  <si>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</si>
  <si>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</si>
  <si>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</si>
  <si>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</si>
  <si>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</si>
  <si>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</si>
  <si>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</si>
  <si>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</si>
  <si>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</si>
  <si>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</si>
  <si>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</si>
  <si>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</si>
  <si>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</si>
  <si>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</si>
  <si>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</si>
  <si>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</si>
  <si>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</si>
  <si>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</si>
  <si>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</si>
  <si>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</si>
  <si>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</si>
  <si>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</si>
  <si>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</si>
  <si>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</si>
  <si>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</si>
  <si>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</si>
  <si>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</si>
  <si>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</si>
  <si>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</si>
  <si>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</si>
  <si>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</si>
  <si>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</si>
  <si>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</si>
  <si>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</si>
  <si>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</si>
  <si>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</si>
  <si>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</si>
  <si>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</si>
  <si>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</si>
  <si>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</si>
  <si>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</si>
  <si>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</si>
  <si>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</si>
  <si>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</si>
  <si>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</si>
  <si>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</si>
  <si>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</si>
  <si>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</si>
  <si>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</si>
  <si>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</si>
  <si>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</si>
  <si>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</si>
  <si>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</si>
  <si>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</si>
  <si>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</si>
  <si>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</si>
  <si>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</si>
  <si>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</si>
  <si>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</si>
  <si>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</si>
  <si>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</si>
  <si>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</si>
  <si>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</si>
  <si>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</si>
  <si>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</si>
  <si>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</si>
  <si>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</si>
  <si>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</si>
  <si>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</si>
  <si>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</si>
  <si>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</si>
  <si>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</si>
  <si>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</si>
  <si>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</si>
  <si>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</si>
  <si>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</si>
  <si>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</si>
  <si>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</si>
  <si>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</si>
  <si>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</si>
  <si>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</si>
  <si>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</si>
  <si>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</si>
  <si>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</si>
  <si>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</si>
  <si>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</si>
  <si>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</si>
  <si>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</si>
  <si>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</si>
  <si>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</si>
  <si>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</si>
  <si>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</si>
  <si>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</si>
  <si>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</si>
  <si>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</si>
  <si>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</si>
  <si>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</si>
  <si>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</si>
  <si>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</si>
  <si>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</si>
  <si>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</si>
  <si>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</si>
  <si>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</si>
  <si>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</si>
  <si>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</si>
  <si>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</si>
  <si>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</si>
  <si>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</si>
  <si>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</si>
  <si>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</si>
  <si>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</si>
  <si>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</si>
  <si>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</si>
  <si>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</si>
  <si>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</si>
  <si>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</si>
  <si>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</si>
  <si>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16</t>
  </si>
  <si>
    <t>Michoacán de Ocampo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</si>
  <si>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</si>
  <si>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</si>
  <si>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</si>
  <si>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</si>
  <si>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</si>
  <si>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</si>
  <si>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</si>
  <si>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</si>
  <si>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</si>
  <si>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</si>
  <si>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</si>
  <si>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</si>
  <si>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</si>
  <si>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</si>
  <si>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</si>
  <si>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</si>
  <si>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</si>
  <si>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</si>
  <si>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</si>
  <si>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</si>
  <si>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</si>
  <si>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</si>
  <si>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</si>
  <si>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</si>
  <si>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</si>
  <si>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</si>
  <si>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</si>
  <si>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</si>
  <si>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</si>
  <si>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</si>
  <si>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</si>
  <si>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</si>
  <si>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</si>
  <si>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</si>
  <si>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</si>
  <si>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</si>
  <si>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</si>
  <si>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</si>
  <si>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</si>
  <si>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</si>
  <si>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</si>
  <si>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</si>
  <si>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</si>
  <si>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</si>
  <si>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</si>
  <si>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</si>
  <si>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</si>
  <si>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</si>
  <si>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</si>
  <si>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</si>
  <si>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</si>
  <si>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</si>
  <si>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</si>
  <si>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</si>
  <si>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</si>
  <si>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</si>
  <si>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</si>
  <si>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</si>
  <si>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</si>
  <si>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</si>
  <si>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</si>
  <si>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</si>
  <si>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</si>
  <si>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</si>
  <si>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</si>
  <si>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</si>
  <si>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</si>
  <si>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</si>
  <si>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</si>
  <si>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</si>
  <si>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</si>
  <si>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</si>
  <si>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</si>
  <si>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</si>
  <si>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</si>
  <si>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</si>
  <si>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</si>
  <si>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</si>
  <si>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</si>
  <si>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</si>
  <si>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</si>
  <si>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</si>
  <si>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</si>
  <si>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</si>
  <si>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</si>
  <si>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</si>
  <si>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</si>
  <si>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</si>
  <si>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</si>
  <si>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</si>
  <si>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</si>
  <si>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</si>
  <si>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</si>
  <si>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</si>
  <si>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</si>
  <si>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</si>
  <si>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</si>
  <si>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</si>
  <si>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</si>
  <si>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</si>
  <si>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</si>
  <si>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</si>
  <si>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</si>
  <si>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17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</si>
  <si>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</si>
  <si>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</si>
  <si>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</si>
  <si>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</si>
  <si>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</si>
  <si>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</si>
  <si>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</si>
  <si>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</si>
  <si>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</si>
  <si>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</si>
  <si>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 de Leandro Valle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</si>
  <si>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</si>
  <si>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</si>
  <si>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</si>
  <si>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</si>
  <si>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</si>
  <si>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</si>
  <si>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</si>
  <si>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</si>
  <si>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</si>
  <si>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</si>
  <si>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</si>
  <si>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</si>
  <si>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</si>
  <si>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</si>
  <si>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</si>
  <si>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</si>
  <si>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</si>
  <si>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</si>
  <si>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</si>
  <si>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Temoac</t>
  </si>
  <si>
    <t>Coatetelco</t>
  </si>
  <si>
    <t>Xoxocotla</t>
  </si>
  <si>
    <t>Hueyapan</t>
  </si>
  <si>
    <t>18</t>
  </si>
  <si>
    <t>Nayarit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</si>
  <si>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</si>
  <si>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</si>
  <si>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</si>
  <si>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</si>
  <si>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</si>
  <si>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</si>
  <si>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</si>
  <si>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</si>
  <si>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</si>
  <si>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</si>
  <si>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</si>
  <si>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</si>
  <si>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</si>
  <si>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</si>
  <si>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</si>
  <si>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</si>
  <si>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</si>
  <si>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</si>
  <si>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19</t>
  </si>
  <si>
    <t>Nuevo León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</si>
  <si>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</si>
  <si>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</si>
  <si>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</si>
  <si>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</si>
  <si>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</si>
  <si>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</si>
  <si>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</si>
  <si>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El Carmen</t>
  </si>
  <si>
    <t>Cerralvo</t>
  </si>
  <si>
    <t>Ciénega de Flores</t>
  </si>
  <si>
    <t>China</t>
  </si>
  <si>
    <t>Doctor Arroyo</t>
  </si>
  <si>
    <t>Doctor Coss</t>
  </si>
  <si>
    <t>Doctor González</t>
  </si>
  <si>
    <t>García</t>
  </si>
  <si>
    <t>San Pedro Garza 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</si>
  <si>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</si>
  <si>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</si>
  <si>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</si>
  <si>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</si>
  <si>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</si>
  <si>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</si>
  <si>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</si>
  <si>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</si>
  <si>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</si>
  <si>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</si>
  <si>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</si>
  <si>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</si>
  <si>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</si>
  <si>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</si>
  <si>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</si>
  <si>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</si>
  <si>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</si>
  <si>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</si>
  <si>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</si>
  <si>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</si>
  <si>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</si>
  <si>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</si>
  <si>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</si>
  <si>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</si>
  <si>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</si>
  <si>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</si>
  <si>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</si>
  <si>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20</t>
  </si>
  <si>
    <t>Oaxaca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</si>
  <si>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</si>
  <si>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</si>
  <si>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</si>
  <si>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</si>
  <si>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</si>
  <si>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</si>
  <si>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</si>
  <si>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</si>
  <si>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</si>
  <si>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</si>
  <si>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</si>
  <si>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</si>
  <si>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</si>
  <si>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</si>
  <si>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</si>
  <si>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</si>
  <si>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</si>
  <si>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</si>
  <si>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</si>
  <si>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</si>
  <si>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</si>
  <si>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</si>
  <si>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</si>
  <si>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</si>
  <si>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</si>
  <si>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</si>
  <si>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</si>
  <si>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</si>
  <si>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</si>
  <si>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</si>
  <si>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</si>
  <si>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</si>
  <si>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</si>
  <si>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</si>
  <si>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</si>
  <si>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</si>
  <si>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</si>
  <si>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</si>
  <si>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</si>
  <si>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</si>
  <si>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</si>
  <si>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</si>
  <si>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</si>
  <si>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</si>
  <si>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</si>
  <si>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</si>
  <si>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</si>
  <si>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</si>
  <si>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</si>
  <si>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</si>
  <si>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</si>
  <si>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</si>
  <si>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</si>
  <si>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</si>
  <si>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</si>
  <si>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</si>
  <si>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</si>
  <si>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</si>
  <si>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</si>
  <si>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</si>
  <si>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</si>
  <si>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</si>
  <si>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</si>
  <si>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</si>
  <si>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</si>
  <si>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</si>
  <si>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</si>
  <si>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</si>
  <si>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</si>
  <si>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</si>
  <si>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</si>
  <si>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</si>
  <si>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</si>
  <si>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</si>
  <si>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</si>
  <si>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</si>
  <si>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</si>
  <si>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</si>
  <si>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</si>
  <si>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</si>
  <si>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</si>
  <si>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</si>
  <si>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</si>
  <si>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</si>
  <si>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</si>
  <si>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</si>
  <si>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</si>
  <si>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</si>
  <si>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</si>
  <si>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</si>
  <si>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</si>
  <si>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</si>
  <si>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</si>
  <si>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</si>
  <si>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</si>
  <si>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</si>
  <si>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</si>
  <si>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</si>
  <si>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</si>
  <si>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</si>
  <si>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</si>
  <si>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</si>
  <si>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</si>
  <si>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</si>
  <si>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</si>
  <si>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</si>
  <si>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</si>
  <si>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</si>
  <si>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</si>
  <si>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</si>
  <si>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</si>
  <si>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</si>
  <si>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</si>
  <si>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</si>
  <si>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</si>
  <si>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</si>
  <si>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</si>
  <si>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</si>
  <si>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</si>
  <si>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</si>
  <si>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</si>
  <si>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</si>
  <si>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</si>
  <si>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</si>
  <si>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126</t>
  </si>
  <si>
    <t>San Cristóbal Amatlán</t>
  </si>
  <si>
    <t>127</t>
  </si>
  <si>
    <t>San Cristóbal Amoltepec</t>
  </si>
  <si>
    <t>128</t>
  </si>
  <si>
    <t>San Cristóbal Lachirioag</t>
  </si>
  <si>
    <t>129</t>
  </si>
  <si>
    <t>San Cristóbal Suchixtlahuaca</t>
  </si>
  <si>
    <t>130</t>
  </si>
  <si>
    <t>San Dionisio del Mar</t>
  </si>
  <si>
    <t>131</t>
  </si>
  <si>
    <t>San Dionisio Ocotepec</t>
  </si>
  <si>
    <t>132</t>
  </si>
  <si>
    <t>San Dionisio Ocotlán</t>
  </si>
  <si>
    <t>133</t>
  </si>
  <si>
    <t>San Esteban Atatlahuca</t>
  </si>
  <si>
    <t>134</t>
  </si>
  <si>
    <t>San Felipe Jalapa de Díaz</t>
  </si>
  <si>
    <t>135</t>
  </si>
  <si>
    <t>San Felipe Tejalápam</t>
  </si>
  <si>
    <t>136</t>
  </si>
  <si>
    <t>San Felipe Usila</t>
  </si>
  <si>
    <t>137</t>
  </si>
  <si>
    <t>San Francisco Cahuacuá</t>
  </si>
  <si>
    <t>138</t>
  </si>
  <si>
    <t>San Francisco Cajonos</t>
  </si>
  <si>
    <t>139</t>
  </si>
  <si>
    <t>San Francisco Chapulapa</t>
  </si>
  <si>
    <t>140</t>
  </si>
  <si>
    <t>San Francisco Chindúa</t>
  </si>
  <si>
    <t>141</t>
  </si>
  <si>
    <t>San Francisco del Mar</t>
  </si>
  <si>
    <t>142</t>
  </si>
  <si>
    <t>San Francisco Huehuetlán</t>
  </si>
  <si>
    <t>143</t>
  </si>
  <si>
    <t>San Francisco Ixhuatán</t>
  </si>
  <si>
    <t>144</t>
  </si>
  <si>
    <t>San Francisco Jaltepetongo</t>
  </si>
  <si>
    <t>145</t>
  </si>
  <si>
    <t>San Francisco Lachigoló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</si>
  <si>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</si>
  <si>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</si>
  <si>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</si>
  <si>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</si>
  <si>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</si>
  <si>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</si>
  <si>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</si>
  <si>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</si>
  <si>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</si>
  <si>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</si>
  <si>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</si>
  <si>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</si>
  <si>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</si>
  <si>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</si>
  <si>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</si>
  <si>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</si>
  <si>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</si>
  <si>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Amatlán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</si>
  <si>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</si>
  <si>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</si>
  <si>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</si>
  <si>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</si>
  <si>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</si>
  <si>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</si>
  <si>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</si>
  <si>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</si>
  <si>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</si>
  <si>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Jerónimo Coatlán</t>
  </si>
  <si>
    <t>160</t>
  </si>
  <si>
    <t>San Jerónimo Silacayoapilla</t>
  </si>
  <si>
    <t>161</t>
  </si>
  <si>
    <t>San Jerónimo Sosola</t>
  </si>
  <si>
    <t>162</t>
  </si>
  <si>
    <t>San Jerónimo Taviche</t>
  </si>
  <si>
    <t>163</t>
  </si>
  <si>
    <t>San Jerónimo Tecóatl</t>
  </si>
  <si>
    <t>164</t>
  </si>
  <si>
    <t>San Jorge Nuchita</t>
  </si>
  <si>
    <t>165</t>
  </si>
  <si>
    <t>San José Ayuquila</t>
  </si>
  <si>
    <t>166</t>
  </si>
  <si>
    <t>San José Chiltepec</t>
  </si>
  <si>
    <t>167</t>
  </si>
  <si>
    <t>San José del Peñasco</t>
  </si>
  <si>
    <t>168</t>
  </si>
  <si>
    <t>San José Estancia Grande</t>
  </si>
  <si>
    <t>169</t>
  </si>
  <si>
    <t>San José Independencia</t>
  </si>
  <si>
    <t>170</t>
  </si>
  <si>
    <t>San José Lachiguiri</t>
  </si>
  <si>
    <t>171</t>
  </si>
  <si>
    <t>San José Tenango</t>
  </si>
  <si>
    <t>172</t>
  </si>
  <si>
    <t>San Juan Achiutla</t>
  </si>
  <si>
    <t>173</t>
  </si>
  <si>
    <t>San Juan Atepec</t>
  </si>
  <si>
    <t>174</t>
  </si>
  <si>
    <t>Ánimas Trujano</t>
  </si>
  <si>
    <t>175</t>
  </si>
  <si>
    <t>San Juan Bautista Atatlahuca</t>
  </si>
  <si>
    <t>176</t>
  </si>
  <si>
    <t>San Juan Bautista Coixtlahuaca</t>
  </si>
  <si>
    <t>177</t>
  </si>
  <si>
    <t>San Juan Bautista Cuicatlán</t>
  </si>
  <si>
    <t>178</t>
  </si>
  <si>
    <t>San Juan Bautista Guelache</t>
  </si>
  <si>
    <t>179</t>
  </si>
  <si>
    <t>San Juan Bautista Jayacatlán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</si>
  <si>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</si>
  <si>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</si>
  <si>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</si>
  <si>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</si>
  <si>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</si>
  <si>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</si>
  <si>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</si>
  <si>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</si>
  <si>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</si>
  <si>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</si>
  <si>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</si>
  <si>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</si>
  <si>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</si>
  <si>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</si>
  <si>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</si>
  <si>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Coatzóspam</t>
  </si>
  <si>
    <t>188</t>
  </si>
  <si>
    <t>San Juan Colorado</t>
  </si>
  <si>
    <t>189</t>
  </si>
  <si>
    <t>San Juan Comaltepec</t>
  </si>
  <si>
    <t>190</t>
  </si>
  <si>
    <t>San Juan Cotzocón</t>
  </si>
  <si>
    <t>191</t>
  </si>
  <si>
    <t>San Juan Chicomezúchil</t>
  </si>
  <si>
    <t>192</t>
  </si>
  <si>
    <t>San Juan Chilateca</t>
  </si>
  <si>
    <t>193</t>
  </si>
  <si>
    <t>San Juan del Estado</t>
  </si>
  <si>
    <t>194</t>
  </si>
  <si>
    <t>195</t>
  </si>
  <si>
    <t>San Juan Diuxi</t>
  </si>
  <si>
    <t>196</t>
  </si>
  <si>
    <t>San Juan Evangelista Analco</t>
  </si>
  <si>
    <t>197</t>
  </si>
  <si>
    <t>San Juan Guelavía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</si>
  <si>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</si>
  <si>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</si>
  <si>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</si>
  <si>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</si>
  <si>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</si>
  <si>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</si>
  <si>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</si>
  <si>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</si>
  <si>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</si>
  <si>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</si>
  <si>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</si>
  <si>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</si>
  <si>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</si>
  <si>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</si>
  <si>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</si>
  <si>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</si>
  <si>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</si>
  <si>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Cués</t>
  </si>
  <si>
    <t>207</t>
  </si>
  <si>
    <t>San Juan Mazatlán</t>
  </si>
  <si>
    <t>208</t>
  </si>
  <si>
    <t>San Juan Mixtepec</t>
  </si>
  <si>
    <t>209</t>
  </si>
  <si>
    <t>210</t>
  </si>
  <si>
    <t>San Juan Ñumí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</si>
  <si>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</si>
  <si>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</si>
  <si>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</si>
  <si>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</si>
  <si>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</si>
  <si>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</si>
  <si>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</si>
  <si>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</si>
  <si>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</si>
  <si>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</si>
  <si>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</si>
  <si>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Tabaá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</si>
  <si>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</si>
  <si>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</si>
  <si>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</si>
  <si>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</si>
  <si>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</si>
  <si>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</si>
  <si>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</si>
  <si>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</si>
  <si>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</si>
  <si>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</si>
  <si>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</si>
  <si>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Yaeé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</si>
  <si>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</si>
  <si>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</si>
  <si>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</si>
  <si>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</si>
  <si>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</si>
  <si>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</si>
  <si>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</si>
  <si>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</si>
  <si>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</si>
  <si>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</si>
  <si>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</si>
  <si>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</si>
  <si>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</si>
  <si>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Texmelúcan</t>
  </si>
  <si>
    <t>230</t>
  </si>
  <si>
    <t>San Lorenzo Victoria</t>
  </si>
  <si>
    <t>231</t>
  </si>
  <si>
    <t>San Lucas Camotlán</t>
  </si>
  <si>
    <t>232</t>
  </si>
  <si>
    <t>San Lucas Ojitlán</t>
  </si>
  <si>
    <t>233</t>
  </si>
  <si>
    <t>San Lucas Quiaviní</t>
  </si>
  <si>
    <t>234</t>
  </si>
  <si>
    <t>San Lucas Zoquiápam</t>
  </si>
  <si>
    <t>235</t>
  </si>
  <si>
    <t>San Luis Amatlán</t>
  </si>
  <si>
    <t>236</t>
  </si>
  <si>
    <t>San Marcial Ozolotepec</t>
  </si>
  <si>
    <t>237</t>
  </si>
  <si>
    <t>San Marcos Arteaga</t>
  </si>
  <si>
    <t>238</t>
  </si>
  <si>
    <t>San Martín de los Cansecos</t>
  </si>
  <si>
    <t>239</t>
  </si>
  <si>
    <t>San Martín Huamelúlpam</t>
  </si>
  <si>
    <t>240</t>
  </si>
  <si>
    <t>San Martín Itunyoso</t>
  </si>
  <si>
    <t>241</t>
  </si>
  <si>
    <t>San Martín Lachilá</t>
  </si>
  <si>
    <t>242</t>
  </si>
  <si>
    <t>San Martín Peras</t>
  </si>
  <si>
    <t>243</t>
  </si>
  <si>
    <t>San Martín Tilcajete</t>
  </si>
  <si>
    <t>244</t>
  </si>
  <si>
    <t>San Martín Toxpalan</t>
  </si>
  <si>
    <t>245</t>
  </si>
  <si>
    <t>San Martín Zacatepec</t>
  </si>
  <si>
    <t>246</t>
  </si>
  <si>
    <t>San Mateo Cajonos</t>
  </si>
  <si>
    <t>247</t>
  </si>
  <si>
    <t>Capulálpam de Méndez</t>
  </si>
  <si>
    <t>248</t>
  </si>
  <si>
    <t>San Mateo del Mar</t>
  </si>
  <si>
    <t>249</t>
  </si>
  <si>
    <t>San Mateo Yoloxochitlán</t>
  </si>
  <si>
    <t>250</t>
  </si>
  <si>
    <t>San Mateo Etlatongo</t>
  </si>
  <si>
    <t>251</t>
  </si>
  <si>
    <t>San Mateo Nejápam</t>
  </si>
  <si>
    <t>252</t>
  </si>
  <si>
    <t>San Mateo Peñasco</t>
  </si>
  <si>
    <t>253</t>
  </si>
  <si>
    <t>San Mateo Piñas</t>
  </si>
  <si>
    <t>254</t>
  </si>
  <si>
    <t>San Mateo Río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</si>
  <si>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</si>
  <si>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</si>
  <si>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</si>
  <si>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</si>
  <si>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</si>
  <si>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</si>
  <si>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</si>
  <si>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</si>
  <si>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</si>
  <si>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Ahuehuetitlán</t>
  </si>
  <si>
    <t>260</t>
  </si>
  <si>
    <t>San Miguel Aloápam</t>
  </si>
  <si>
    <t>261</t>
  </si>
  <si>
    <t>San Miguel Amatitlán</t>
  </si>
  <si>
    <t>262</t>
  </si>
  <si>
    <t>San Miguel Amatlán</t>
  </si>
  <si>
    <t>263</t>
  </si>
  <si>
    <t>San Miguel Coatlán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</si>
  <si>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</si>
  <si>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</si>
  <si>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</si>
  <si>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</si>
  <si>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</si>
  <si>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</si>
  <si>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</si>
  <si>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Río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</si>
  <si>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</si>
  <si>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</si>
  <si>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</si>
  <si>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</si>
  <si>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</si>
  <si>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</si>
  <si>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</si>
  <si>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</si>
  <si>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</si>
  <si>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</si>
  <si>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</si>
  <si>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</si>
  <si>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</si>
  <si>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</si>
  <si>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</si>
  <si>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</si>
  <si>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</si>
  <si>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</si>
  <si>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</si>
  <si>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</si>
  <si>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</si>
  <si>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</si>
  <si>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</si>
  <si>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</si>
  <si>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</si>
  <si>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</si>
  <si>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</si>
  <si>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Tecomatlán</t>
  </si>
  <si>
    <t>282</t>
  </si>
  <si>
    <t>San Miguel Tenango</t>
  </si>
  <si>
    <t>283</t>
  </si>
  <si>
    <t>San Miguel Tequixtepec</t>
  </si>
  <si>
    <t>284</t>
  </si>
  <si>
    <t>San Miguel Tilquiápam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</si>
  <si>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</si>
  <si>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</si>
  <si>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</si>
  <si>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</si>
  <si>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</si>
  <si>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</si>
  <si>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</si>
  <si>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</si>
  <si>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</si>
  <si>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Nicolás</t>
  </si>
  <si>
    <t>290</t>
  </si>
  <si>
    <t>San Nicolás Hidalgo</t>
  </si>
  <si>
    <t>291</t>
  </si>
  <si>
    <t>San Pablo Coatlán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</si>
  <si>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</si>
  <si>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</si>
  <si>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</si>
  <si>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</si>
  <si>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</si>
  <si>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</si>
  <si>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</si>
  <si>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</si>
  <si>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</si>
  <si>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</si>
  <si>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</si>
  <si>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</si>
  <si>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</si>
  <si>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</si>
  <si>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</si>
  <si>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</si>
  <si>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</si>
  <si>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</si>
  <si>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</si>
  <si>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Apóstol</t>
  </si>
  <si>
    <t>302</t>
  </si>
  <si>
    <t>San Pedro Atoyac</t>
  </si>
  <si>
    <t>303</t>
  </si>
  <si>
    <t>San Pedro Cajonos</t>
  </si>
  <si>
    <t>304</t>
  </si>
  <si>
    <t>San Pedro Coxcaltepec Cántaros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</si>
  <si>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</si>
  <si>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</si>
  <si>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</si>
  <si>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</si>
  <si>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</si>
  <si>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</si>
  <si>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</si>
  <si>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</si>
  <si>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</si>
  <si>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Ixcatlán</t>
  </si>
  <si>
    <t>310</t>
  </si>
  <si>
    <t>San Pedro Ixtlahuaca</t>
  </si>
  <si>
    <t>311</t>
  </si>
  <si>
    <t>San Pedro Jaltepetongo</t>
  </si>
  <si>
    <t>312</t>
  </si>
  <si>
    <t>San Pedro Jicayán</t>
  </si>
  <si>
    <t>313</t>
  </si>
  <si>
    <t>San Pedro Jocotipac</t>
  </si>
  <si>
    <t>314</t>
  </si>
  <si>
    <t>San Pedro Juchatengo</t>
  </si>
  <si>
    <t>315</t>
  </si>
  <si>
    <t>San Pedro Mártir</t>
  </si>
  <si>
    <t>316</t>
  </si>
  <si>
    <t>San Pedro Mártir Quiechapa</t>
  </si>
  <si>
    <t>317</t>
  </si>
  <si>
    <t>San Pedro Mártir Yucuxaco</t>
  </si>
  <si>
    <t>318</t>
  </si>
  <si>
    <t>San Pedro Mixtepec</t>
  </si>
  <si>
    <t>319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</si>
  <si>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</si>
  <si>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</si>
  <si>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</si>
  <si>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</si>
  <si>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</si>
  <si>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</si>
  <si>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</si>
  <si>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</si>
  <si>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</si>
  <si>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</si>
  <si>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</si>
  <si>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</si>
  <si>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</si>
  <si>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Sochiápam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</si>
  <si>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</si>
  <si>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</si>
  <si>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</si>
  <si>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</si>
  <si>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</si>
  <si>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</si>
  <si>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</si>
  <si>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</si>
  <si>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</si>
  <si>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Tidaá</t>
  </si>
  <si>
    <t>332</t>
  </si>
  <si>
    <t>San Pedro Topiltepec</t>
  </si>
  <si>
    <t>333</t>
  </si>
  <si>
    <t>San Pedro Totolápam</t>
  </si>
  <si>
    <t>334</t>
  </si>
  <si>
    <t>Villa de Tututepec</t>
  </si>
  <si>
    <t>335</t>
  </si>
  <si>
    <t>San Pedro Yaneri</t>
  </si>
  <si>
    <t>336</t>
  </si>
  <si>
    <t>San Pedro Yólox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</si>
  <si>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</si>
  <si>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</si>
  <si>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</si>
  <si>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</si>
  <si>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</si>
  <si>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</si>
  <si>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</si>
  <si>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</si>
  <si>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</si>
  <si>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</si>
  <si>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</si>
  <si>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</si>
  <si>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</si>
  <si>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Sebastián Abasolo</t>
  </si>
  <si>
    <t>344</t>
  </si>
  <si>
    <t>San Sebastián Coatlán</t>
  </si>
  <si>
    <t>345</t>
  </si>
  <si>
    <t>San Sebastián Ixcapa</t>
  </si>
  <si>
    <t>346</t>
  </si>
  <si>
    <t>San Sebastián Nicananduta</t>
  </si>
  <si>
    <t>347</t>
  </si>
  <si>
    <t>San Sebastián Río Hondo</t>
  </si>
  <si>
    <t>348</t>
  </si>
  <si>
    <t>San Sebastián Tecomaxtlahuaca</t>
  </si>
  <si>
    <t>349</t>
  </si>
  <si>
    <t>San Sebastián Teitipac</t>
  </si>
  <si>
    <t>350</t>
  </si>
  <si>
    <t>San Sebastián Tutla</t>
  </si>
  <si>
    <t>351</t>
  </si>
  <si>
    <t>San Simón Almolongas</t>
  </si>
  <si>
    <t>352</t>
  </si>
  <si>
    <t>San Simón Zahuatlán</t>
  </si>
  <si>
    <t>353</t>
  </si>
  <si>
    <t>Santa Ana</t>
  </si>
  <si>
    <t>354</t>
  </si>
  <si>
    <t>Santa Ana Ateixtlahuaca</t>
  </si>
  <si>
    <t>355</t>
  </si>
  <si>
    <t>Santa Ana Cuauhtémoc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</si>
  <si>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</si>
  <si>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</si>
  <si>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</si>
  <si>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</si>
  <si>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</si>
  <si>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</si>
  <si>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</si>
  <si>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</si>
  <si>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</si>
  <si>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</si>
  <si>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</si>
  <si>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Quierí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</si>
  <si>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</si>
  <si>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</si>
  <si>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</si>
  <si>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</si>
  <si>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</si>
  <si>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</si>
  <si>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</si>
  <si>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</si>
  <si>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</si>
  <si>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</si>
  <si>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</si>
  <si>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Mechoacán</t>
  </si>
  <si>
    <t>368</t>
  </si>
  <si>
    <t>Santa Catarina Minas</t>
  </si>
  <si>
    <t>369</t>
  </si>
  <si>
    <t>Santa Catarina Quiané</t>
  </si>
  <si>
    <t>370</t>
  </si>
  <si>
    <t>Santa Catarina Tayata</t>
  </si>
  <si>
    <t>371</t>
  </si>
  <si>
    <t>Santa Catarina Ticuá</t>
  </si>
  <si>
    <t>372</t>
  </si>
  <si>
    <t>Santa Catarina Yosonotú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</si>
  <si>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</si>
  <si>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</si>
  <si>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</si>
  <si>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</si>
  <si>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</si>
  <si>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</si>
  <si>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</si>
  <si>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</si>
  <si>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</si>
  <si>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</si>
  <si>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</si>
  <si>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</si>
  <si>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</si>
  <si>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</si>
  <si>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</si>
  <si>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</si>
  <si>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</si>
  <si>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</si>
  <si>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</si>
  <si>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</si>
  <si>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</si>
  <si>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</si>
  <si>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</si>
  <si>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</si>
  <si>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</si>
  <si>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Xoxocotlán</t>
  </si>
  <si>
    <t>386</t>
  </si>
  <si>
    <t>Santa Cruz Zenzontepec</t>
  </si>
  <si>
    <t>387</t>
  </si>
  <si>
    <t>Santa Gertrudis</t>
  </si>
  <si>
    <t>388</t>
  </si>
  <si>
    <t>Santa Inés del Monte</t>
  </si>
  <si>
    <t>389</t>
  </si>
  <si>
    <t>Santa Inés Yatzeche</t>
  </si>
  <si>
    <t>390</t>
  </si>
  <si>
    <t>Santa Lucía del Camino</t>
  </si>
  <si>
    <t>391</t>
  </si>
  <si>
    <t>Santa Lucía Miahuatlán</t>
  </si>
  <si>
    <t>392</t>
  </si>
  <si>
    <t>Santa Lucía Monteverde</t>
  </si>
  <si>
    <t>393</t>
  </si>
  <si>
    <t>Santa Lucía Ocotlán</t>
  </si>
  <si>
    <t>394</t>
  </si>
  <si>
    <t>Santa María Alotepec</t>
  </si>
  <si>
    <t>395</t>
  </si>
  <si>
    <t>Santa María Apazco</t>
  </si>
  <si>
    <t>396</t>
  </si>
  <si>
    <t>Santa María la Asunción</t>
  </si>
  <si>
    <t>397</t>
  </si>
  <si>
    <t>Heroica Ciudad de Tlaxiaco</t>
  </si>
  <si>
    <t>398</t>
  </si>
  <si>
    <t>Ayoquezco de Aldama</t>
  </si>
  <si>
    <t>399</t>
  </si>
  <si>
    <t>Santa María Atzompa</t>
  </si>
  <si>
    <t>400</t>
  </si>
  <si>
    <t>Santa María Camotlán</t>
  </si>
  <si>
    <t>401</t>
  </si>
  <si>
    <t>Santa María Colotepec</t>
  </si>
  <si>
    <t>402</t>
  </si>
  <si>
    <t>Santa María Cortijo</t>
  </si>
  <si>
    <t>403</t>
  </si>
  <si>
    <t>Santa María Coyotepec</t>
  </si>
  <si>
    <t>404</t>
  </si>
  <si>
    <t>Santa María Chachoápam</t>
  </si>
  <si>
    <t>405</t>
  </si>
  <si>
    <t>Villa de Chilapa de Díaz</t>
  </si>
  <si>
    <t>406</t>
  </si>
  <si>
    <t>Santa María Chilchotla</t>
  </si>
  <si>
    <t>407</t>
  </si>
  <si>
    <t>Santa María Chimalapa</t>
  </si>
  <si>
    <t>408</t>
  </si>
  <si>
    <t>Santa María del Rosario</t>
  </si>
  <si>
    <t>409</t>
  </si>
  <si>
    <t>Santa María del Tule</t>
  </si>
  <si>
    <t>410</t>
  </si>
  <si>
    <t>Santa María Ecatepec</t>
  </si>
  <si>
    <t>411</t>
  </si>
  <si>
    <t>Santa María Guelacé</t>
  </si>
  <si>
    <t>412</t>
  </si>
  <si>
    <t>Santa María Guienagati</t>
  </si>
  <si>
    <t>413</t>
  </si>
  <si>
    <t>Santa María Huatulco</t>
  </si>
  <si>
    <t>414</t>
  </si>
  <si>
    <t>Santa María Huazolotitlán</t>
  </si>
  <si>
    <t>415</t>
  </si>
  <si>
    <t>Santa María Ipalapa</t>
  </si>
  <si>
    <t>416</t>
  </si>
  <si>
    <t>Santa María Ixcatlán</t>
  </si>
  <si>
    <t>417</t>
  </si>
  <si>
    <t>Santa María Jacatepec</t>
  </si>
  <si>
    <t>418</t>
  </si>
  <si>
    <t>Santa María Jalapa del Marqués</t>
  </si>
  <si>
    <t>419</t>
  </si>
  <si>
    <t>Santa María Jaltianguis</t>
  </si>
  <si>
    <t>420</t>
  </si>
  <si>
    <t>Santa María Lachixío</t>
  </si>
  <si>
    <t>421</t>
  </si>
  <si>
    <t>Santa María Mixtequilla</t>
  </si>
  <si>
    <t>422</t>
  </si>
  <si>
    <t>Santa María Nativitas</t>
  </si>
  <si>
    <t>423</t>
  </si>
  <si>
    <t>Santa María Nduayaco</t>
  </si>
  <si>
    <t>424</t>
  </si>
  <si>
    <t>Santa María Ozolotepec</t>
  </si>
  <si>
    <t>425</t>
  </si>
  <si>
    <t>Santa María Pápalo</t>
  </si>
  <si>
    <t>426</t>
  </si>
  <si>
    <t>Santa María Peñoles</t>
  </si>
  <si>
    <t>427</t>
  </si>
  <si>
    <t>Santa María Petapa</t>
  </si>
  <si>
    <t>428</t>
  </si>
  <si>
    <t>Santa María Quiegolani</t>
  </si>
  <si>
    <t>429</t>
  </si>
  <si>
    <t>Santa María Sola</t>
  </si>
  <si>
    <t>430</t>
  </si>
  <si>
    <t>Santa María Tataltepec</t>
  </si>
  <si>
    <t>431</t>
  </si>
  <si>
    <t>Santa María Tecomavaca</t>
  </si>
  <si>
    <t>432</t>
  </si>
  <si>
    <t>Santa María Temaxcalapa</t>
  </si>
  <si>
    <t>433</t>
  </si>
  <si>
    <t>Santa María Temaxcaltepec</t>
  </si>
  <si>
    <t>434</t>
  </si>
  <si>
    <t>Santa María Teopoxco</t>
  </si>
  <si>
    <t>435</t>
  </si>
  <si>
    <t>Santa María Tepantlali</t>
  </si>
  <si>
    <t>436</t>
  </si>
  <si>
    <t>Santa María Texcatitlán</t>
  </si>
  <si>
    <t>437</t>
  </si>
  <si>
    <t>Santa María Tlahuitoltepec</t>
  </si>
  <si>
    <t>438</t>
  </si>
  <si>
    <t>Santa María Tlalixtac</t>
  </si>
  <si>
    <t>439</t>
  </si>
  <si>
    <t>Santa María Tonameca</t>
  </si>
  <si>
    <t>440</t>
  </si>
  <si>
    <t>Santa María Totolapilla</t>
  </si>
  <si>
    <t>441</t>
  </si>
  <si>
    <t>Santa María Xadani</t>
  </si>
  <si>
    <t>442</t>
  </si>
  <si>
    <t>Santa María Yalina</t>
  </si>
  <si>
    <t>443</t>
  </si>
  <si>
    <t>Santa María Yavesía</t>
  </si>
  <si>
    <t>444</t>
  </si>
  <si>
    <t>Santa María Yolotepec</t>
  </si>
  <si>
    <t>445</t>
  </si>
  <si>
    <t>Santa María Yosoyúa</t>
  </si>
  <si>
    <t>446</t>
  </si>
  <si>
    <t>Santa María Yucuhiti</t>
  </si>
  <si>
    <t>447</t>
  </si>
  <si>
    <t>Santa María Zacatepec</t>
  </si>
  <si>
    <t>448</t>
  </si>
  <si>
    <t>Santa María Zaniza</t>
  </si>
  <si>
    <t>449</t>
  </si>
  <si>
    <t>Santa María Zoquitlán</t>
  </si>
  <si>
    <t>450</t>
  </si>
  <si>
    <t>Santiago Amoltepec</t>
  </si>
  <si>
    <t>451</t>
  </si>
  <si>
    <t>Santiago Apoala</t>
  </si>
  <si>
    <t>452</t>
  </si>
  <si>
    <t>Santiago Apóstol</t>
  </si>
  <si>
    <t>453</t>
  </si>
  <si>
    <t>Santiago Astata</t>
  </si>
  <si>
    <t>454</t>
  </si>
  <si>
    <t>Santiago Atitlán</t>
  </si>
  <si>
    <t>455</t>
  </si>
  <si>
    <t>Santiago Ayuquililla</t>
  </si>
  <si>
    <t>456</t>
  </si>
  <si>
    <t>Santiago Cacaloxtepec</t>
  </si>
  <si>
    <t>457</t>
  </si>
  <si>
    <t>Santiago Camotlán</t>
  </si>
  <si>
    <t>458</t>
  </si>
  <si>
    <t>Santiago Comaltepec</t>
  </si>
  <si>
    <t>459</t>
  </si>
  <si>
    <t>Villa de Santiago Chazumba</t>
  </si>
  <si>
    <t>460</t>
  </si>
  <si>
    <t>Santiago Choápam</t>
  </si>
  <si>
    <t>461</t>
  </si>
  <si>
    <t>Santiago del Río</t>
  </si>
  <si>
    <t>462</t>
  </si>
  <si>
    <t>Santiago Huajolotitlán</t>
  </si>
  <si>
    <t>463</t>
  </si>
  <si>
    <t>Santiago Huauclilla</t>
  </si>
  <si>
    <t>464</t>
  </si>
  <si>
    <t>Santiago Ihuitlán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</si>
  <si>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</si>
  <si>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</si>
  <si>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</si>
  <si>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</si>
  <si>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</si>
  <si>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</si>
  <si>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</si>
  <si>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</si>
  <si>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</si>
  <si>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</si>
  <si>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</si>
  <si>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</si>
  <si>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</si>
  <si>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</si>
  <si>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</si>
  <si>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</si>
  <si>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</si>
  <si>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</si>
  <si>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</si>
  <si>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</si>
  <si>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</si>
  <si>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Matatlán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</si>
  <si>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</si>
  <si>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</si>
  <si>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</si>
  <si>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</si>
  <si>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</si>
  <si>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</si>
  <si>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</si>
  <si>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</si>
  <si>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</si>
  <si>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</si>
  <si>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</si>
  <si>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Nuyoó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</si>
  <si>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</si>
  <si>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</si>
  <si>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</si>
  <si>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</si>
  <si>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</si>
  <si>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</si>
  <si>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</si>
  <si>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</si>
  <si>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</si>
  <si>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Tejúpam de la Unión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</si>
  <si>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</si>
  <si>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</si>
  <si>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</si>
  <si>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</si>
  <si>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</si>
  <si>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</si>
  <si>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</si>
  <si>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</si>
  <si>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</si>
  <si>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Textitlán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</si>
  <si>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</si>
  <si>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</si>
  <si>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</si>
  <si>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</si>
  <si>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</si>
  <si>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</si>
  <si>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</si>
  <si>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</si>
  <si>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</si>
  <si>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Xiacuí</t>
  </si>
  <si>
    <t>497</t>
  </si>
  <si>
    <t>Santiago Yaitepec</t>
  </si>
  <si>
    <t>498</t>
  </si>
  <si>
    <t>Santiago Yaveo</t>
  </si>
  <si>
    <t>499</t>
  </si>
  <si>
    <t>Santiago Yolomécatl</t>
  </si>
  <si>
    <t>500</t>
  </si>
  <si>
    <t>Santiago Yosondúa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</si>
  <si>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</si>
  <si>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</si>
  <si>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</si>
  <si>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</si>
  <si>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</si>
  <si>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</si>
  <si>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</si>
  <si>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Zoquiápam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</si>
  <si>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</si>
  <si>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</si>
  <si>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</si>
  <si>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</si>
  <si>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</si>
  <si>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</si>
  <si>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</si>
  <si>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Chihuitán</t>
  </si>
  <si>
    <t>509</t>
  </si>
  <si>
    <t>Santo Domingo de Morelos</t>
  </si>
  <si>
    <t>510</t>
  </si>
  <si>
    <t>Santo Domingo Ixcatlán</t>
  </si>
  <si>
    <t>511</t>
  </si>
  <si>
    <t>Santo Domingo Nuxaá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</si>
  <si>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</si>
  <si>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</si>
  <si>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</si>
  <si>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</si>
  <si>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</si>
  <si>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</si>
  <si>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</si>
  <si>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</si>
  <si>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</si>
  <si>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</si>
  <si>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</si>
  <si>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</si>
  <si>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</si>
  <si>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Tlatayápam</t>
  </si>
  <si>
    <t>519</t>
  </si>
  <si>
    <t>Santo Domingo Tomaltepec</t>
  </si>
  <si>
    <t>520</t>
  </si>
  <si>
    <t>Santo Domingo Tonalá</t>
  </si>
  <si>
    <t>521</t>
  </si>
  <si>
    <t>Santo Domingo Tonaltepec</t>
  </si>
  <si>
    <t>522</t>
  </si>
  <si>
    <t>Santo Domingo Xagacía</t>
  </si>
  <si>
    <t>523</t>
  </si>
  <si>
    <t>Santo Domingo Yanhuitlán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</si>
  <si>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</si>
  <si>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</si>
  <si>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</si>
  <si>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</si>
  <si>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</si>
  <si>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</si>
  <si>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</si>
  <si>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Pápalo</t>
  </si>
  <si>
    <t>528</t>
  </si>
  <si>
    <t>Santos Reyes Tepejillo</t>
  </si>
  <si>
    <t>529</t>
  </si>
  <si>
    <t>Santos Reyes Yucuná</t>
  </si>
  <si>
    <t>530</t>
  </si>
  <si>
    <t>Santo Tomás Jalieza</t>
  </si>
  <si>
    <t>531</t>
  </si>
  <si>
    <t>Santo Tomás Mazaltepec</t>
  </si>
  <si>
    <t>532</t>
  </si>
  <si>
    <t>Santo Tomás Ocotepec</t>
  </si>
  <si>
    <t>533</t>
  </si>
  <si>
    <t>Santo Tomás Tamazulapan</t>
  </si>
  <si>
    <t>534</t>
  </si>
  <si>
    <t>San Vicente Coatlán</t>
  </si>
  <si>
    <t>535</t>
  </si>
  <si>
    <t>San Vicente Lachixío</t>
  </si>
  <si>
    <t>536</t>
  </si>
  <si>
    <t>San Vicente Nuñú</t>
  </si>
  <si>
    <t>537</t>
  </si>
  <si>
    <t>Silacayoápam</t>
  </si>
  <si>
    <t>538</t>
  </si>
  <si>
    <t>Sitio de Xitlapehua</t>
  </si>
  <si>
    <t>539</t>
  </si>
  <si>
    <t>Soledad Etla</t>
  </si>
  <si>
    <t>540</t>
  </si>
  <si>
    <t>Villa de Tamazulápam del Progreso</t>
  </si>
  <si>
    <t>541</t>
  </si>
  <si>
    <t>Tanetze de Zaragoza</t>
  </si>
  <si>
    <t>542</t>
  </si>
  <si>
    <t>Taniche</t>
  </si>
  <si>
    <t>543</t>
  </si>
  <si>
    <t>Tataltepec de Valdés</t>
  </si>
  <si>
    <t>544</t>
  </si>
  <si>
    <t>Teococuilco de Marcos Pérez</t>
  </si>
  <si>
    <t>545</t>
  </si>
  <si>
    <t>Teotitlán de Flores Magón</t>
  </si>
  <si>
    <t>546</t>
  </si>
  <si>
    <t>Teotitlán del Valle</t>
  </si>
  <si>
    <t>547</t>
  </si>
  <si>
    <t>Teotongo</t>
  </si>
  <si>
    <t>548</t>
  </si>
  <si>
    <t>Tepelmeme Villa de Morelos</t>
  </si>
  <si>
    <t>549</t>
  </si>
  <si>
    <t>Heroica Villa Tezoatlán de Segura y Luna, Cuna de</t>
  </si>
  <si>
    <t>550</t>
  </si>
  <si>
    <t>San Jerónimo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</si>
  <si>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</si>
  <si>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</si>
  <si>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</si>
  <si>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</si>
  <si>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</si>
  <si>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</si>
  <si>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</si>
  <si>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</si>
  <si>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</si>
  <si>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</si>
  <si>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</si>
  <si>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</si>
  <si>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</si>
  <si>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Unión Hidalgo</t>
  </si>
  <si>
    <t>558</t>
  </si>
  <si>
    <t>Valerio Trujano</t>
  </si>
  <si>
    <t>559</t>
  </si>
  <si>
    <t>San Juan Bautista Valle Nacional</t>
  </si>
  <si>
    <t>560</t>
  </si>
  <si>
    <t>Villa Díaz Ordaz</t>
  </si>
  <si>
    <t>561</t>
  </si>
  <si>
    <t>Yaxe</t>
  </si>
  <si>
    <t>562</t>
  </si>
  <si>
    <t>Magdalena Yodocono de Porfirio Díaz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</si>
  <si>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</si>
  <si>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</si>
  <si>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</si>
  <si>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</si>
  <si>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</si>
  <si>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</si>
  <si>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</si>
  <si>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Yucutindoo</t>
  </si>
  <si>
    <t>567</t>
  </si>
  <si>
    <t>Zapotitlán Lagunas</t>
  </si>
  <si>
    <t>568</t>
  </si>
  <si>
    <t>Zapotitlán Palmas</t>
  </si>
  <si>
    <t>569</t>
  </si>
  <si>
    <t>Santa Inés de Zaragoza</t>
  </si>
  <si>
    <t>570</t>
  </si>
  <si>
    <t>Zimatlán de Álvarez</t>
  </si>
  <si>
    <t>21</t>
  </si>
  <si>
    <t>Puebla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</si>
  <si>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</si>
  <si>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</si>
  <si>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</si>
  <si>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</si>
  <si>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</si>
  <si>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</si>
  <si>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</si>
  <si>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</si>
  <si>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</si>
  <si>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</si>
  <si>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</si>
  <si>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</si>
  <si>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</si>
  <si>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</si>
  <si>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</si>
  <si>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</si>
  <si>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</si>
  <si>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</si>
  <si>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</si>
  <si>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</si>
  <si>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</si>
  <si>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</si>
  <si>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</si>
  <si>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</si>
  <si>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</si>
  <si>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</si>
  <si>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</si>
  <si>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</si>
  <si>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</si>
  <si>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</si>
  <si>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</si>
  <si>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</si>
  <si>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</si>
  <si>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</si>
  <si>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</si>
  <si>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</si>
  <si>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</si>
  <si>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</si>
  <si>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</si>
  <si>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</si>
  <si>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</si>
  <si>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</si>
  <si>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</si>
  <si>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</si>
  <si>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</si>
  <si>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</si>
  <si>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</si>
  <si>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</si>
  <si>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</si>
  <si>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</si>
  <si>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</si>
  <si>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</si>
  <si>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</si>
  <si>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</si>
  <si>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</si>
  <si>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</si>
  <si>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</si>
  <si>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</si>
  <si>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</si>
  <si>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</si>
  <si>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</si>
  <si>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</si>
  <si>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</si>
  <si>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</si>
  <si>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</si>
  <si>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</si>
  <si>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</si>
  <si>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</si>
  <si>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</si>
  <si>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</si>
  <si>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</si>
  <si>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</si>
  <si>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</si>
  <si>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</si>
  <si>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</si>
  <si>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</si>
  <si>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</si>
  <si>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</si>
  <si>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</si>
  <si>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</si>
  <si>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</si>
  <si>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</si>
  <si>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</si>
  <si>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</si>
  <si>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</si>
  <si>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</si>
  <si>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</si>
  <si>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</si>
  <si>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</si>
  <si>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</si>
  <si>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</si>
  <si>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</si>
  <si>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</si>
  <si>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</si>
  <si>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</si>
  <si>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</si>
  <si>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</si>
  <si>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</si>
  <si>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</si>
  <si>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</si>
  <si>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</si>
  <si>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</si>
  <si>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</si>
  <si>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</si>
  <si>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</si>
  <si>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</si>
  <si>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</si>
  <si>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</si>
  <si>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</si>
  <si>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</si>
  <si>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</si>
  <si>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</si>
  <si>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</si>
  <si>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</si>
  <si>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</si>
  <si>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</si>
  <si>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</si>
  <si>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</si>
  <si>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</si>
  <si>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</si>
  <si>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</si>
  <si>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</si>
  <si>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</si>
  <si>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</si>
  <si>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</si>
  <si>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</si>
  <si>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</si>
  <si>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</si>
  <si>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</si>
  <si>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</si>
  <si>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</si>
  <si>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</si>
  <si>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</si>
  <si>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</si>
  <si>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</si>
  <si>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</si>
  <si>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</si>
  <si>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</si>
  <si>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</si>
  <si>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</si>
  <si>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</si>
  <si>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</si>
  <si>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</si>
  <si>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</si>
  <si>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</si>
  <si>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</si>
  <si>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</si>
  <si>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</si>
  <si>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</si>
  <si>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</si>
  <si>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</si>
  <si>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</si>
  <si>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</si>
  <si>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</si>
  <si>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</si>
  <si>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</si>
  <si>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</si>
  <si>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</si>
  <si>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</si>
  <si>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</si>
  <si>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</si>
  <si>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</si>
  <si>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</si>
  <si>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</si>
  <si>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</si>
  <si>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</si>
  <si>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</si>
  <si>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</si>
  <si>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</si>
  <si>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</si>
  <si>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</si>
  <si>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</si>
  <si>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</si>
  <si>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</si>
  <si>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</si>
  <si>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</si>
  <si>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</si>
  <si>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</si>
  <si>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</si>
  <si>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</si>
  <si>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</si>
  <si>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</si>
  <si>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</si>
  <si>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</si>
  <si>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</si>
  <si>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</si>
  <si>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</si>
  <si>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</si>
  <si>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</si>
  <si>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</si>
  <si>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</si>
  <si>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</si>
  <si>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</si>
  <si>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</si>
  <si>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</si>
  <si>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</si>
  <si>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</si>
  <si>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</si>
  <si>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</si>
  <si>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</si>
  <si>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</si>
  <si>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</si>
  <si>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22</t>
  </si>
  <si>
    <t>Querétaro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</si>
  <si>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</si>
  <si>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</si>
  <si>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</si>
  <si>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</si>
  <si>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</si>
  <si>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</si>
  <si>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</si>
  <si>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</si>
  <si>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</si>
  <si>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</si>
  <si>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</si>
  <si>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</si>
  <si>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</si>
  <si>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</si>
  <si>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</si>
  <si>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23</t>
  </si>
  <si>
    <t>Quintana Roo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</si>
  <si>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</si>
  <si>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</si>
  <si>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</si>
  <si>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</si>
  <si>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</si>
  <si>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</si>
  <si>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</si>
  <si>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</si>
  <si>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</si>
  <si>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24</t>
  </si>
  <si>
    <t>San Luis Potosí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</si>
  <si>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</si>
  <si>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</si>
  <si>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</si>
  <si>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</si>
  <si>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</si>
  <si>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</si>
  <si>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</si>
  <si>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</si>
  <si>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</si>
  <si>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</si>
  <si>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</si>
  <si>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</si>
  <si>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</si>
  <si>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</si>
  <si>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</si>
  <si>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</si>
  <si>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</si>
  <si>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</si>
  <si>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</si>
  <si>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</si>
  <si>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</si>
  <si>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</si>
  <si>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</si>
  <si>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</si>
  <si>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</si>
  <si>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</si>
  <si>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</si>
  <si>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</si>
  <si>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</si>
  <si>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</si>
  <si>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</si>
  <si>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</si>
  <si>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</si>
  <si>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</si>
  <si>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</si>
  <si>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</si>
  <si>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</si>
  <si>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</si>
  <si>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</si>
  <si>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</si>
  <si>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</si>
  <si>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</si>
  <si>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</si>
  <si>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</si>
  <si>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</si>
  <si>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</si>
  <si>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</si>
  <si>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</si>
  <si>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</si>
  <si>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</si>
  <si>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</si>
  <si>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25</t>
  </si>
  <si>
    <t>Sinaloa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</si>
  <si>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</si>
  <si>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</si>
  <si>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</si>
  <si>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</si>
  <si>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</si>
  <si>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</si>
  <si>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</si>
  <si>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</si>
  <si>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</si>
  <si>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</si>
  <si>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</si>
  <si>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</si>
  <si>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</si>
  <si>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</si>
  <si>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</si>
  <si>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</si>
  <si>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26</t>
  </si>
  <si>
    <t>Sonora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</si>
  <si>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</si>
  <si>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</si>
  <si>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</si>
  <si>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</si>
  <si>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</si>
  <si>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</si>
  <si>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</si>
  <si>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</si>
  <si>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</si>
  <si>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</si>
  <si>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</si>
  <si>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</si>
  <si>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</si>
  <si>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</si>
  <si>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</si>
  <si>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</si>
  <si>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</si>
  <si>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</si>
  <si>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</si>
  <si>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</si>
  <si>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</si>
  <si>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</si>
  <si>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</si>
  <si>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</si>
  <si>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</si>
  <si>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</si>
  <si>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</si>
  <si>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</si>
  <si>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</si>
  <si>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</si>
  <si>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</si>
  <si>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</si>
  <si>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</si>
  <si>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</si>
  <si>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</si>
  <si>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</si>
  <si>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</si>
  <si>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</si>
  <si>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</si>
  <si>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</si>
  <si>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</si>
  <si>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</si>
  <si>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</si>
  <si>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</si>
  <si>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</si>
  <si>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</si>
  <si>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</si>
  <si>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</si>
  <si>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</si>
  <si>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</si>
  <si>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</si>
  <si>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</si>
  <si>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</si>
  <si>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</si>
  <si>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</si>
  <si>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</si>
  <si>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</si>
  <si>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</si>
  <si>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</si>
  <si>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</si>
  <si>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</si>
  <si>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</si>
  <si>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</si>
  <si>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</si>
  <si>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27</t>
  </si>
  <si>
    <t>Tabasco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</si>
  <si>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</si>
  <si>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</si>
  <si>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</si>
  <si>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</si>
  <si>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</si>
  <si>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</si>
  <si>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</si>
  <si>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</si>
  <si>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</si>
  <si>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</si>
  <si>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</si>
  <si>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</si>
  <si>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</si>
  <si>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</si>
  <si>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</si>
  <si>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28</t>
  </si>
  <si>
    <t>Tamaulipas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</si>
  <si>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</si>
  <si>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</si>
  <si>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</si>
  <si>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</si>
  <si>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</si>
  <si>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</si>
  <si>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</si>
  <si>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</si>
  <si>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</si>
  <si>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</si>
  <si>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</si>
  <si>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</si>
  <si>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</si>
  <si>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</si>
  <si>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</si>
  <si>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</si>
  <si>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</si>
  <si>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</si>
  <si>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</si>
  <si>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</si>
  <si>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</si>
  <si>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</si>
  <si>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</si>
  <si>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</si>
  <si>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</si>
  <si>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</si>
  <si>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</si>
  <si>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</si>
  <si>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</si>
  <si>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29</t>
  </si>
  <si>
    <t>Tlaxcala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</si>
  <si>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</si>
  <si>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</si>
  <si>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</si>
  <si>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</si>
  <si>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</si>
  <si>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</si>
  <si>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</si>
  <si>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</si>
  <si>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</si>
  <si>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</si>
  <si>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</si>
  <si>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</si>
  <si>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</si>
  <si>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</si>
  <si>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</si>
  <si>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</si>
  <si>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</si>
  <si>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</si>
  <si>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</si>
  <si>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</si>
  <si>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</si>
  <si>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</si>
  <si>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</si>
  <si>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</si>
  <si>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</si>
  <si>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</si>
  <si>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</si>
  <si>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</si>
  <si>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</si>
  <si>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</si>
  <si>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</si>
  <si>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</si>
  <si>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</si>
  <si>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</si>
  <si>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</si>
  <si>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</si>
  <si>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</si>
  <si>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</si>
  <si>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</si>
  <si>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</si>
  <si>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</si>
  <si>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</si>
  <si>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</si>
  <si>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</si>
  <si>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</si>
  <si>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</si>
  <si>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</si>
  <si>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</si>
  <si>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</si>
  <si>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</si>
  <si>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</si>
  <si>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</si>
  <si>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</si>
  <si>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</si>
  <si>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30</t>
  </si>
  <si>
    <t>Veracruz de Ignacio de la Llave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</si>
  <si>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</si>
  <si>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</si>
  <si>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</si>
  <si>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</si>
  <si>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</si>
  <si>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</si>
  <si>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</si>
  <si>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</si>
  <si>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</si>
  <si>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</si>
  <si>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</si>
  <si>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</si>
  <si>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</si>
  <si>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</si>
  <si>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</si>
  <si>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</si>
  <si>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</si>
  <si>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</si>
  <si>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</si>
  <si>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</si>
  <si>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</si>
  <si>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</si>
  <si>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</si>
  <si>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</si>
  <si>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</si>
  <si>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</si>
  <si>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</si>
  <si>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</si>
  <si>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</si>
  <si>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</si>
  <si>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</si>
  <si>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</si>
  <si>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</si>
  <si>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</si>
  <si>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</si>
  <si>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</si>
  <si>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</si>
  <si>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</si>
  <si>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</si>
  <si>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</si>
  <si>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</si>
  <si>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</si>
  <si>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</si>
  <si>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</si>
  <si>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</si>
  <si>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</si>
  <si>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</si>
  <si>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</si>
  <si>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</si>
  <si>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</si>
  <si>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</si>
  <si>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</si>
  <si>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</si>
  <si>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</si>
  <si>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</si>
  <si>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</si>
  <si>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</si>
  <si>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</si>
  <si>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</si>
  <si>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</si>
  <si>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</si>
  <si>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</si>
  <si>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</si>
  <si>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</si>
  <si>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</si>
  <si>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</si>
  <si>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</si>
  <si>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</si>
  <si>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</si>
  <si>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</si>
  <si>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</si>
  <si>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</si>
  <si>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</si>
  <si>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</si>
  <si>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</si>
  <si>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</si>
  <si>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</si>
  <si>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</si>
  <si>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</si>
  <si>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</si>
  <si>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</si>
  <si>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</si>
  <si>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</si>
  <si>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</si>
  <si>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</si>
  <si>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</si>
  <si>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</si>
  <si>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</si>
  <si>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</si>
  <si>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</si>
  <si>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</si>
  <si>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</si>
  <si>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</si>
  <si>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</si>
  <si>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 de Bravo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</si>
  <si>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</si>
  <si>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</si>
  <si>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</si>
  <si>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</si>
  <si>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</si>
  <si>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</si>
  <si>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</si>
  <si>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</si>
  <si>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</si>
  <si>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</si>
  <si>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</si>
  <si>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</si>
  <si>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</si>
  <si>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</si>
  <si>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</si>
  <si>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</si>
  <si>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</si>
  <si>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</si>
  <si>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</si>
  <si>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</si>
  <si>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</si>
  <si>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</si>
  <si>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</si>
  <si>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</si>
  <si>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</si>
  <si>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</si>
  <si>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</si>
  <si>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</si>
  <si>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</si>
  <si>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</si>
  <si>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</si>
  <si>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</si>
  <si>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</si>
  <si>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</si>
  <si>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</si>
  <si>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</si>
  <si>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</si>
  <si>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</si>
  <si>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</si>
  <si>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</si>
  <si>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</si>
  <si>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</si>
  <si>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</si>
  <si>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</si>
  <si>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</si>
  <si>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</si>
  <si>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</si>
  <si>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</si>
  <si>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</si>
  <si>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</si>
  <si>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</si>
  <si>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</si>
  <si>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</si>
  <si>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</si>
  <si>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</si>
  <si>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</si>
  <si>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</si>
  <si>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</si>
  <si>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</si>
  <si>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</si>
  <si>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</si>
  <si>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</si>
  <si>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</si>
  <si>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</si>
  <si>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</si>
  <si>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</si>
  <si>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</si>
  <si>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</si>
  <si>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</si>
  <si>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</si>
  <si>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</si>
  <si>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</si>
  <si>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</si>
  <si>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</si>
  <si>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</si>
  <si>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</si>
  <si>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</si>
  <si>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</si>
  <si>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</si>
  <si>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Veracruz</t>
  </si>
  <si>
    <t>Villa Aldama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</si>
  <si>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</si>
  <si>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</si>
  <si>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</si>
  <si>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</si>
  <si>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</si>
  <si>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</si>
  <si>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</si>
  <si>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</si>
  <si>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</si>
  <si>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</si>
  <si>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</si>
  <si>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</si>
  <si>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</si>
  <si>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</si>
  <si>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</si>
  <si>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31</t>
  </si>
  <si>
    <t>Yucatán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</si>
  <si>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</si>
  <si>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</si>
  <si>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</si>
  <si>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</si>
  <si>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</si>
  <si>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</si>
  <si>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</si>
  <si>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</si>
  <si>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</si>
  <si>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</si>
  <si>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</si>
  <si>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</si>
  <si>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</si>
  <si>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</si>
  <si>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</si>
  <si>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</si>
  <si>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</si>
  <si>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</si>
  <si>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</si>
  <si>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</si>
  <si>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</si>
  <si>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</si>
  <si>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</si>
  <si>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</si>
  <si>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</si>
  <si>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</si>
  <si>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</si>
  <si>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</si>
  <si>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</si>
  <si>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</si>
  <si>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</si>
  <si>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</si>
  <si>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</si>
  <si>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</si>
  <si>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</si>
  <si>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</si>
  <si>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</si>
  <si>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</si>
  <si>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</si>
  <si>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</si>
  <si>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</si>
  <si>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</si>
  <si>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</si>
  <si>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</si>
  <si>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</si>
  <si>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</si>
  <si>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</si>
  <si>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</si>
  <si>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</si>
  <si>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</si>
  <si>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</si>
  <si>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</si>
  <si>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</si>
  <si>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</si>
  <si>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</si>
  <si>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</si>
  <si>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</si>
  <si>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</si>
  <si>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</si>
  <si>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</si>
  <si>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</si>
  <si>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</si>
  <si>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</si>
  <si>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</si>
  <si>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</si>
  <si>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</si>
  <si>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</si>
  <si>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</si>
  <si>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</si>
  <si>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</si>
  <si>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</si>
  <si>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</si>
  <si>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</si>
  <si>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</si>
  <si>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</si>
  <si>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</si>
  <si>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</si>
  <si>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</si>
  <si>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</si>
  <si>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</si>
  <si>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</si>
  <si>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</si>
  <si>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</si>
  <si>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</si>
  <si>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</si>
  <si>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</si>
  <si>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</si>
  <si>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</si>
  <si>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</si>
  <si>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</si>
  <si>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</si>
  <si>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</si>
  <si>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</si>
  <si>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</si>
  <si>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</si>
  <si>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</si>
  <si>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</si>
  <si>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</si>
  <si>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</si>
  <si>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</si>
  <si>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</si>
  <si>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</si>
  <si>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</si>
  <si>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32</t>
  </si>
  <si>
    <t>Zacatecas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</si>
  <si>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</si>
  <si>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</si>
  <si>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</si>
  <si>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</si>
  <si>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</si>
  <si>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</si>
  <si>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</si>
  <si>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</si>
  <si>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</si>
  <si>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</si>
  <si>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</si>
  <si>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</si>
  <si>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</si>
  <si>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</si>
  <si>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</si>
  <si>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</si>
  <si>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</si>
  <si>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</si>
  <si>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</si>
  <si>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</si>
  <si>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</si>
  <si>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</si>
  <si>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</si>
  <si>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</si>
  <si>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</si>
  <si>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</si>
  <si>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</si>
  <si>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</si>
  <si>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</si>
  <si>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</si>
  <si>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</si>
  <si>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</si>
  <si>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</si>
  <si>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</si>
  <si>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</si>
  <si>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</si>
  <si>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</si>
  <si>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</si>
  <si>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</si>
  <si>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</si>
  <si>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</si>
  <si>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</si>
  <si>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</si>
  <si>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</si>
  <si>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</si>
  <si>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</si>
  <si>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</si>
  <si>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</si>
  <si>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Población total</t>
  </si>
  <si>
    <t xml:space="preserve">Población indígena </t>
  </si>
  <si>
    <t>Porcentajes de población  indígena</t>
  </si>
  <si>
    <t>Población que se consideró solamente afromexicano</t>
  </si>
  <si>
    <t>Instituto Nacional  de los Pueblos  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</si>
</sst>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sz val="10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45C4F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56242A"/>
        <bgColor indexed="64"/>
      </patternFill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4" fillId="5" borderId="0" xfId="0" applyFont="1" applyFill="1" applyAlignment="1">
      <alignment horizontal="center" wrapText="1"/>
    </xf>
    <xf numFmtId="2" fontId="2" fillId="0" borderId="0" xfId="0" applyNumberFormat="1" applyFont="1"/>
    <xf numFmtId="2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left" vertical="center" wrapText="1"/>
    </xf>
    <xf numFmtId="2" fontId="4" fillId="4" borderId="0" xfId="0" applyNumberFormat="1" applyFont="1" applyFill="1" applyAlignment="1">
      <alignment vertical="center" wrapText="1"/>
    </xf>
    <xf numFmtId="2" fontId="4" fillId="5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2474"/>
  <sheetViews>
    <sheetView tabSelected="1" zoomScale="90" zoomScaleNormal="90" workbookViewId="0">
      <selection activeCell="G2482" sqref="G2482"/>
    </sheetView>
  </sheetViews>
  <sheetFormatPr baseColWidth="10" defaultColWidth="11.42578125" defaultRowHeight="12.75" x14ac:dyDescent="0.2"/>
  <cols>
    <col min="1" max="1" width="9.28515625" style="2" bestFit="1" customWidth="1"/>
    <col min="2" max="2" width="5.7109375" style="2" bestFit="1" customWidth="1"/>
    <col min="3" max="3" width="21.5703125" style="2" customWidth="1"/>
    <col min="4" max="4" width="6.7109375" style="2" bestFit="1" customWidth="1"/>
    <col min="5" max="5" width="24" style="2" customWidth="1"/>
    <col min="6" max="6" width="11.7109375" style="2" bestFit="1" customWidth="1"/>
    <col min="7" max="7" width="25.28515625" style="2" bestFit="1" customWidth="1"/>
    <col min="8" max="8" width="22.42578125" style="10" bestFit="1" customWidth="1"/>
    <col min="9" max="9" width="21.7109375" style="2" customWidth="1"/>
    <col min="10" max="10" width="28.5703125" style="10" customWidth="1"/>
    <col min="11" max="11" width="18.7109375" style="2" customWidth="1"/>
    <col min="12" max="12" width="18.7109375" style="10" customWidth="1"/>
    <col min="13" max="16384" width="11.42578125" style="2"/>
  </cols>
  <sheetData>
    <row r="1" spans="1:12" ht="23.25" customHeight="1" x14ac:dyDescent="0.2">
      <c r="A1" s="1" t="s">
        <v>0</v>
      </c>
    </row>
    <row r="2" spans="1:12" ht="15.75" customHeight="1" x14ac:dyDescent="0.2">
      <c r="A2" s="1" t="s">
        <v>2958</v>
      </c>
      <c r="K2" s="15"/>
      <c r="L2" s="15"/>
    </row>
    <row r="3" spans="1:12" x14ac:dyDescent="0.2">
      <c r="K3" s="15"/>
      <c r="L3" s="15"/>
    </row>
    <row r="4" spans="1:12" ht="42.75" customHeight="1" x14ac:dyDescent="0.2">
      <c r="A4" s="3"/>
      <c r="B4" s="3"/>
      <c r="C4" s="3"/>
      <c r="D4" s="3"/>
      <c r="E4" s="3"/>
      <c r="F4" s="4"/>
      <c r="G4" s="5"/>
      <c r="H4" s="11"/>
      <c r="I4" s="16" t="s">
        <v>1</v>
      </c>
      <c r="J4" s="16"/>
      <c r="K4" s="17" t="s">
        <v>2</v>
      </c>
      <c r="L4" s="17"/>
    </row>
    <row r="5" spans="1:12" ht="51" x14ac:dyDescent="0.2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2954</v>
      </c>
      <c r="G5" s="7" t="s">
        <v>2957</v>
      </c>
      <c r="H5" s="12" t="s">
        <v>8</v>
      </c>
      <c r="I5" s="8" t="s">
        <v>2955</v>
      </c>
      <c r="J5" s="13" t="s">
        <v>2956</v>
      </c>
      <c r="K5" s="9" t="s">
        <v>9</v>
      </c>
      <c r="L5" s="14" t="s">
        <v>10</v>
      </c>
    </row>
    <row r="6" spans="1:12" ht="12" hidden="1" customHeight="1" x14ac:dyDescent="0.2">
      <c r="A6" s="2">
        <v>1001</v>
      </c>
      <c r="B6" s="2" t="s">
        <v>11</v>
      </c>
      <c r="C6" s="2" t="s">
        <v>12</v>
      </c>
      <c r="D6" s="2" t="s">
        <v>13</v>
      </c>
      <c r="E6" s="2" t="s">
        <v>12</v>
      </c>
      <c r="F6" s="2">
        <v>948990</v>
      </c>
      <c r="G6" s="2">
        <v>7442</v>
      </c>
      <c r="H6" s="10">
        <f t="shared" ref="H6:H69" si="0">G6/F6*100</f>
        <v>0.78420215176134622</v>
      </c>
      <c r="I6" s="2">
        <v>60022</v>
      </c>
      <c r="J6" s="10">
        <f t="shared" ref="J6:J69" si="1">+I6/F6*100</f>
        <v>6.3248295556328316</v>
      </c>
      <c r="K6" s="2">
        <v>67464</v>
      </c>
      <c r="L6" s="10">
        <f t="shared" ref="L6:L69" si="2">+K6/F6*100</f>
        <v>7.1090317073941769</v>
      </c>
    </row>
    <row r="7" spans="1:12" hidden="1" x14ac:dyDescent="0.2">
      <c r="A7" s="2">
        <v>1002</v>
      </c>
      <c r="B7" s="2" t="s">
        <v>11</v>
      </c>
      <c r="C7" s="2" t="s">
        <v>12</v>
      </c>
      <c r="D7" s="2" t="s">
        <v>14</v>
      </c>
      <c r="E7" s="2" t="s">
        <v>15</v>
      </c>
      <c r="F7" s="2">
        <v>51536</v>
      </c>
      <c r="G7" s="2">
        <v>148</v>
      </c>
      <c r="H7" s="10">
        <f t="shared" si="0"/>
        <v>0.28717789506364483</v>
      </c>
      <c r="I7" s="2">
        <v>1645</v>
      </c>
      <c r="J7" s="10">
        <f t="shared" si="1"/>
        <v>3.1919434958087551</v>
      </c>
      <c r="K7" s="2">
        <v>1793</v>
      </c>
      <c r="L7" s="10">
        <f t="shared" si="2"/>
        <v>3.4791213908723999</v>
      </c>
    </row>
    <row r="8" spans="1:12" hidden="1" x14ac:dyDescent="0.2">
      <c r="A8" s="2">
        <v>1003</v>
      </c>
      <c r="B8" s="2" t="s">
        <v>11</v>
      </c>
      <c r="C8" s="2" t="s">
        <v>12</v>
      </c>
      <c r="D8" s="2" t="s">
        <v>16</v>
      </c>
      <c r="E8" s="2" t="s">
        <v>17</v>
      </c>
      <c r="F8" s="2">
        <v>58250</v>
      </c>
      <c r="G8" s="2">
        <v>168</v>
      </c>
      <c r="H8" s="10">
        <f t="shared" si="0"/>
        <v>0.28841201716738196</v>
      </c>
      <c r="I8" s="2">
        <v>2310</v>
      </c>
      <c r="J8" s="10">
        <f t="shared" si="1"/>
        <v>3.9656652360515023</v>
      </c>
      <c r="K8" s="2">
        <v>2478</v>
      </c>
      <c r="L8" s="10">
        <f t="shared" si="2"/>
        <v>4.2540772532188837</v>
      </c>
    </row>
    <row r="9" spans="1:12" hidden="1" x14ac:dyDescent="0.2">
      <c r="A9" s="2">
        <v>1004</v>
      </c>
      <c r="B9" s="2" t="s">
        <v>11</v>
      </c>
      <c r="C9" s="2" t="s">
        <v>12</v>
      </c>
      <c r="D9" s="2" t="s">
        <v>18</v>
      </c>
      <c r="E9" s="2" t="s">
        <v>19</v>
      </c>
      <c r="F9" s="2">
        <v>17000</v>
      </c>
      <c r="G9" s="2">
        <v>35</v>
      </c>
      <c r="H9" s="10">
        <f t="shared" si="0"/>
        <v>0.20588235294117649</v>
      </c>
      <c r="I9" s="2">
        <v>1031</v>
      </c>
      <c r="J9" s="10">
        <f t="shared" si="1"/>
        <v>6.0647058823529418</v>
      </c>
      <c r="K9" s="2">
        <v>1066</v>
      </c>
      <c r="L9" s="10">
        <f t="shared" si="2"/>
        <v>6.2705882352941185</v>
      </c>
    </row>
    <row r="10" spans="1:12" hidden="1" x14ac:dyDescent="0.2">
      <c r="A10" s="2">
        <v>1005</v>
      </c>
      <c r="B10" s="2" t="s">
        <v>11</v>
      </c>
      <c r="C10" s="2" t="s">
        <v>12</v>
      </c>
      <c r="D10" s="2" t="s">
        <v>20</v>
      </c>
      <c r="E10" s="2" t="s">
        <v>21</v>
      </c>
      <c r="F10" s="2">
        <v>129929</v>
      </c>
      <c r="G10" s="2">
        <v>2162</v>
      </c>
      <c r="H10" s="10">
        <f t="shared" si="0"/>
        <v>1.663985715275266</v>
      </c>
      <c r="I10" s="2">
        <v>7984</v>
      </c>
      <c r="J10" s="10">
        <f t="shared" si="1"/>
        <v>6.1448945193143949</v>
      </c>
      <c r="K10" s="2">
        <v>10146</v>
      </c>
      <c r="L10" s="10">
        <f t="shared" si="2"/>
        <v>7.80888023458966</v>
      </c>
    </row>
    <row r="11" spans="1:12" hidden="1" x14ac:dyDescent="0.2">
      <c r="A11" s="2">
        <v>1006</v>
      </c>
      <c r="B11" s="2" t="s">
        <v>11</v>
      </c>
      <c r="C11" s="2" t="s">
        <v>12</v>
      </c>
      <c r="D11" s="2" t="s">
        <v>22</v>
      </c>
      <c r="E11" s="2" t="s">
        <v>23</v>
      </c>
      <c r="F11" s="2">
        <v>47646</v>
      </c>
      <c r="G11" s="2">
        <v>460</v>
      </c>
      <c r="H11" s="10">
        <f t="shared" si="0"/>
        <v>0.96545355328883853</v>
      </c>
      <c r="I11" s="2">
        <v>1066</v>
      </c>
      <c r="J11" s="10">
        <f t="shared" si="1"/>
        <v>2.2373336691432648</v>
      </c>
      <c r="K11" s="2">
        <v>1526</v>
      </c>
      <c r="L11" s="10">
        <f t="shared" si="2"/>
        <v>3.2027872224321032</v>
      </c>
    </row>
    <row r="12" spans="1:12" hidden="1" x14ac:dyDescent="0.2">
      <c r="A12" s="2">
        <v>1007</v>
      </c>
      <c r="B12" s="2" t="s">
        <v>11</v>
      </c>
      <c r="C12" s="2" t="s">
        <v>12</v>
      </c>
      <c r="D12" s="2" t="s">
        <v>24</v>
      </c>
      <c r="E12" s="2" t="s">
        <v>25</v>
      </c>
      <c r="F12" s="2">
        <v>57369</v>
      </c>
      <c r="G12" s="2">
        <v>84</v>
      </c>
      <c r="H12" s="10">
        <f t="shared" si="0"/>
        <v>0.14642054071013963</v>
      </c>
      <c r="I12" s="2">
        <v>2217</v>
      </c>
      <c r="J12" s="10">
        <f t="shared" si="1"/>
        <v>3.8644564137426141</v>
      </c>
      <c r="K12" s="2">
        <v>2301</v>
      </c>
      <c r="L12" s="10">
        <f t="shared" si="2"/>
        <v>4.0108769544527529</v>
      </c>
    </row>
    <row r="13" spans="1:12" hidden="1" x14ac:dyDescent="0.2">
      <c r="A13" s="2">
        <v>1008</v>
      </c>
      <c r="B13" s="2" t="s">
        <v>11</v>
      </c>
      <c r="C13" s="2" t="s">
        <v>12</v>
      </c>
      <c r="D13" s="2" t="s">
        <v>26</v>
      </c>
      <c r="E13" s="2" t="s">
        <v>27</v>
      </c>
      <c r="F13" s="2">
        <v>9552</v>
      </c>
      <c r="G13" s="2">
        <v>1283</v>
      </c>
      <c r="H13" s="10">
        <f t="shared" si="0"/>
        <v>13.43174204355109</v>
      </c>
      <c r="I13" s="2">
        <v>600</v>
      </c>
      <c r="J13" s="10">
        <f t="shared" si="1"/>
        <v>6.2814070351758788</v>
      </c>
      <c r="K13" s="2">
        <v>1883</v>
      </c>
      <c r="L13" s="10">
        <f t="shared" si="2"/>
        <v>19.713149078726968</v>
      </c>
    </row>
    <row r="14" spans="1:12" hidden="1" x14ac:dyDescent="0.2">
      <c r="A14" s="2">
        <v>1009</v>
      </c>
      <c r="B14" s="2" t="s">
        <v>11</v>
      </c>
      <c r="C14" s="2" t="s">
        <v>12</v>
      </c>
      <c r="D14" s="2" t="s">
        <v>28</v>
      </c>
      <c r="E14" s="2" t="s">
        <v>29</v>
      </c>
      <c r="F14" s="2">
        <v>22485</v>
      </c>
      <c r="G14" s="2">
        <v>42</v>
      </c>
      <c r="H14" s="10">
        <f t="shared" si="0"/>
        <v>0.18679119412941961</v>
      </c>
      <c r="I14" s="2">
        <v>37</v>
      </c>
      <c r="J14" s="10">
        <f t="shared" si="1"/>
        <v>0.1645541472092506</v>
      </c>
      <c r="K14" s="2">
        <v>79</v>
      </c>
      <c r="L14" s="10">
        <f t="shared" si="2"/>
        <v>0.35134534133867024</v>
      </c>
    </row>
    <row r="15" spans="1:12" hidden="1" x14ac:dyDescent="0.2">
      <c r="A15" s="2">
        <v>1010</v>
      </c>
      <c r="B15" s="2" t="s">
        <v>11</v>
      </c>
      <c r="C15" s="2" t="s">
        <v>12</v>
      </c>
      <c r="D15" s="2" t="s">
        <v>30</v>
      </c>
      <c r="E15" s="2" t="s">
        <v>31</v>
      </c>
      <c r="F15" s="2">
        <v>20853</v>
      </c>
      <c r="G15" s="2">
        <v>209</v>
      </c>
      <c r="H15" s="10">
        <f t="shared" si="0"/>
        <v>1.0022538723445069</v>
      </c>
      <c r="I15" s="2">
        <v>27</v>
      </c>
      <c r="J15" s="10">
        <f t="shared" si="1"/>
        <v>0.1294777729823047</v>
      </c>
      <c r="K15" s="2">
        <v>236</v>
      </c>
      <c r="L15" s="10">
        <f t="shared" si="2"/>
        <v>1.1317316453268116</v>
      </c>
    </row>
    <row r="16" spans="1:12" hidden="1" x14ac:dyDescent="0.2">
      <c r="A16" s="2">
        <v>1011</v>
      </c>
      <c r="B16" s="2" t="s">
        <v>11</v>
      </c>
      <c r="C16" s="2" t="s">
        <v>12</v>
      </c>
      <c r="D16" s="2" t="s">
        <v>32</v>
      </c>
      <c r="E16" s="2" t="s">
        <v>33</v>
      </c>
      <c r="F16" s="2">
        <v>61997</v>
      </c>
      <c r="G16" s="2">
        <v>369</v>
      </c>
      <c r="H16" s="10">
        <f t="shared" si="0"/>
        <v>0.59519008984305688</v>
      </c>
      <c r="I16" s="2">
        <v>273</v>
      </c>
      <c r="J16" s="10">
        <f t="shared" si="1"/>
        <v>0.44034388760746485</v>
      </c>
      <c r="K16" s="2">
        <v>642</v>
      </c>
      <c r="L16" s="10">
        <f t="shared" si="2"/>
        <v>1.0355339774505219</v>
      </c>
    </row>
    <row r="17" spans="1:12" hidden="1" x14ac:dyDescent="0.2">
      <c r="A17" s="2">
        <v>2001</v>
      </c>
      <c r="B17" s="2" t="s">
        <v>34</v>
      </c>
      <c r="C17" s="2" t="s">
        <v>35</v>
      </c>
      <c r="D17" s="2" t="s">
        <v>13</v>
      </c>
      <c r="E17" s="2" t="s">
        <v>36</v>
      </c>
      <c r="F17" s="2">
        <v>443807</v>
      </c>
      <c r="G17" s="2">
        <v>5448</v>
      </c>
      <c r="H17" s="10">
        <f t="shared" si="0"/>
        <v>1.2275606288319021</v>
      </c>
      <c r="I17" s="2">
        <v>46396</v>
      </c>
      <c r="J17" s="10">
        <f t="shared" si="1"/>
        <v>10.454093784009716</v>
      </c>
      <c r="K17" s="2">
        <v>51844</v>
      </c>
      <c r="L17" s="10">
        <f t="shared" si="2"/>
        <v>11.681654412841617</v>
      </c>
    </row>
    <row r="18" spans="1:12" hidden="1" x14ac:dyDescent="0.2">
      <c r="A18" s="2">
        <v>2002</v>
      </c>
      <c r="B18" s="2" t="s">
        <v>34</v>
      </c>
      <c r="C18" s="2" t="s">
        <v>35</v>
      </c>
      <c r="D18" s="2" t="s">
        <v>14</v>
      </c>
      <c r="E18" s="2" t="s">
        <v>37</v>
      </c>
      <c r="F18" s="2">
        <v>1049792</v>
      </c>
      <c r="G18" s="2">
        <v>10252</v>
      </c>
      <c r="H18" s="10">
        <f t="shared" si="0"/>
        <v>0.97657440712064869</v>
      </c>
      <c r="I18" s="2">
        <v>49292</v>
      </c>
      <c r="J18" s="10">
        <f t="shared" si="1"/>
        <v>4.6954063281107112</v>
      </c>
      <c r="K18" s="2">
        <v>59544</v>
      </c>
      <c r="L18" s="10">
        <f t="shared" si="2"/>
        <v>5.6719807352313598</v>
      </c>
    </row>
    <row r="19" spans="1:12" hidden="1" x14ac:dyDescent="0.2">
      <c r="A19" s="2">
        <v>2003</v>
      </c>
      <c r="B19" s="2" t="s">
        <v>34</v>
      </c>
      <c r="C19" s="2" t="s">
        <v>35</v>
      </c>
      <c r="D19" s="2" t="s">
        <v>16</v>
      </c>
      <c r="E19" s="2" t="s">
        <v>38</v>
      </c>
      <c r="F19" s="2">
        <v>108440</v>
      </c>
      <c r="G19" s="2">
        <v>454</v>
      </c>
      <c r="H19" s="10">
        <f t="shared" si="0"/>
        <v>0.41866469937292511</v>
      </c>
      <c r="I19" s="2">
        <v>11046</v>
      </c>
      <c r="J19" s="10">
        <f t="shared" si="1"/>
        <v>10.186278126152711</v>
      </c>
      <c r="K19" s="2">
        <v>11500</v>
      </c>
      <c r="L19" s="10">
        <f t="shared" si="2"/>
        <v>10.604942825525637</v>
      </c>
    </row>
    <row r="20" spans="1:12" hidden="1" x14ac:dyDescent="0.2">
      <c r="A20" s="2">
        <v>2004</v>
      </c>
      <c r="B20" s="2" t="s">
        <v>34</v>
      </c>
      <c r="C20" s="2" t="s">
        <v>35</v>
      </c>
      <c r="D20" s="2" t="s">
        <v>18</v>
      </c>
      <c r="E20" s="2" t="s">
        <v>39</v>
      </c>
      <c r="F20" s="2">
        <v>1922523</v>
      </c>
      <c r="G20" s="2">
        <v>39374</v>
      </c>
      <c r="H20" s="10">
        <f t="shared" si="0"/>
        <v>2.048037916841567</v>
      </c>
      <c r="I20" s="2">
        <v>126806</v>
      </c>
      <c r="J20" s="10">
        <f t="shared" si="1"/>
        <v>6.5958118576474769</v>
      </c>
      <c r="K20" s="2">
        <v>166180</v>
      </c>
      <c r="L20" s="10">
        <f t="shared" si="2"/>
        <v>8.6438497744890448</v>
      </c>
    </row>
    <row r="21" spans="1:12" hidden="1" x14ac:dyDescent="0.2">
      <c r="A21" s="2">
        <v>2005</v>
      </c>
      <c r="B21" s="2" t="s">
        <v>34</v>
      </c>
      <c r="C21" s="2" t="s">
        <v>35</v>
      </c>
      <c r="D21" s="2" t="s">
        <v>20</v>
      </c>
      <c r="E21" s="2" t="s">
        <v>40</v>
      </c>
      <c r="F21" s="2">
        <v>126890</v>
      </c>
      <c r="G21" s="2">
        <v>1804</v>
      </c>
      <c r="H21" s="10">
        <f t="shared" si="0"/>
        <v>1.4217038379698952</v>
      </c>
      <c r="I21" s="2">
        <v>10936</v>
      </c>
      <c r="J21" s="10">
        <f t="shared" si="1"/>
        <v>8.6184884545669469</v>
      </c>
      <c r="K21" s="2">
        <v>12740</v>
      </c>
      <c r="L21" s="10">
        <f t="shared" si="2"/>
        <v>10.040192292536842</v>
      </c>
    </row>
    <row r="22" spans="1:12" hidden="1" x14ac:dyDescent="0.2">
      <c r="A22" s="2">
        <v>2006</v>
      </c>
      <c r="B22" s="2" t="s">
        <v>34</v>
      </c>
      <c r="C22" s="2" t="s">
        <v>35</v>
      </c>
      <c r="D22" s="2" t="s">
        <v>22</v>
      </c>
      <c r="E22" s="2" t="s">
        <v>41</v>
      </c>
      <c r="F22" s="2">
        <v>117568</v>
      </c>
      <c r="G22" s="2">
        <v>3589</v>
      </c>
      <c r="H22" s="10">
        <f t="shared" si="0"/>
        <v>3.0527014153511161</v>
      </c>
      <c r="I22" s="2">
        <v>43114</v>
      </c>
      <c r="J22" s="10">
        <f t="shared" si="1"/>
        <v>36.671543277082193</v>
      </c>
      <c r="K22" s="2">
        <v>46703</v>
      </c>
      <c r="L22" s="10">
        <f t="shared" si="2"/>
        <v>39.724244692433317</v>
      </c>
    </row>
    <row r="23" spans="1:12" hidden="1" x14ac:dyDescent="0.2">
      <c r="A23" s="2">
        <v>3001</v>
      </c>
      <c r="B23" s="2" t="s">
        <v>42</v>
      </c>
      <c r="C23" s="2" t="s">
        <v>43</v>
      </c>
      <c r="D23" s="2" t="s">
        <v>13</v>
      </c>
      <c r="E23" s="2" t="s">
        <v>44</v>
      </c>
      <c r="F23" s="2">
        <v>73021</v>
      </c>
      <c r="G23" s="2">
        <v>963</v>
      </c>
      <c r="H23" s="10">
        <f t="shared" si="0"/>
        <v>1.318798701743334</v>
      </c>
      <c r="I23" s="2">
        <v>10376</v>
      </c>
      <c r="J23" s="10">
        <f t="shared" si="1"/>
        <v>14.209610933840949</v>
      </c>
      <c r="K23" s="2">
        <v>11339</v>
      </c>
      <c r="L23" s="10">
        <f t="shared" si="2"/>
        <v>15.528409635584284</v>
      </c>
    </row>
    <row r="24" spans="1:12" hidden="1" x14ac:dyDescent="0.2">
      <c r="A24" s="2">
        <v>3002</v>
      </c>
      <c r="B24" s="2" t="s">
        <v>42</v>
      </c>
      <c r="C24" s="2" t="s">
        <v>43</v>
      </c>
      <c r="D24" s="2" t="s">
        <v>14</v>
      </c>
      <c r="E24" s="2" t="s">
        <v>45</v>
      </c>
      <c r="F24" s="2">
        <v>64022</v>
      </c>
      <c r="G24" s="2">
        <v>388</v>
      </c>
      <c r="H24" s="10">
        <f t="shared" si="0"/>
        <v>0.60604167317484614</v>
      </c>
      <c r="I24" s="2">
        <v>7078</v>
      </c>
      <c r="J24" s="10">
        <f t="shared" si="1"/>
        <v>11.055574646215364</v>
      </c>
      <c r="K24" s="2">
        <v>7466</v>
      </c>
      <c r="L24" s="10">
        <f t="shared" si="2"/>
        <v>11.661616319390209</v>
      </c>
    </row>
    <row r="25" spans="1:12" hidden="1" x14ac:dyDescent="0.2">
      <c r="A25" s="2">
        <v>3003</v>
      </c>
      <c r="B25" s="2" t="s">
        <v>42</v>
      </c>
      <c r="C25" s="2" t="s">
        <v>43</v>
      </c>
      <c r="D25" s="2" t="s">
        <v>16</v>
      </c>
      <c r="E25" s="2" t="s">
        <v>46</v>
      </c>
      <c r="F25" s="2">
        <v>292241</v>
      </c>
      <c r="G25" s="2">
        <v>4068</v>
      </c>
      <c r="H25" s="10">
        <f t="shared" si="0"/>
        <v>1.3920018067280087</v>
      </c>
      <c r="I25" s="2">
        <v>24870</v>
      </c>
      <c r="J25" s="10">
        <f t="shared" si="1"/>
        <v>8.5100995411321474</v>
      </c>
      <c r="K25" s="2">
        <v>28938</v>
      </c>
      <c r="L25" s="10">
        <f t="shared" si="2"/>
        <v>9.9021013478601567</v>
      </c>
    </row>
    <row r="26" spans="1:12" hidden="1" x14ac:dyDescent="0.2">
      <c r="A26" s="2">
        <v>3008</v>
      </c>
      <c r="B26" s="2" t="s">
        <v>42</v>
      </c>
      <c r="C26" s="2" t="s">
        <v>43</v>
      </c>
      <c r="D26" s="2" t="s">
        <v>26</v>
      </c>
      <c r="E26" s="2" t="s">
        <v>47</v>
      </c>
      <c r="F26" s="2">
        <v>351111</v>
      </c>
      <c r="G26" s="2">
        <v>8810</v>
      </c>
      <c r="H26" s="10">
        <f t="shared" si="0"/>
        <v>2.5091780092335472</v>
      </c>
      <c r="I26" s="2">
        <v>46212</v>
      </c>
      <c r="J26" s="10">
        <f t="shared" si="1"/>
        <v>13.161649734699282</v>
      </c>
      <c r="K26" s="2">
        <v>55022</v>
      </c>
      <c r="L26" s="10">
        <f t="shared" si="2"/>
        <v>15.670827743932831</v>
      </c>
    </row>
    <row r="27" spans="1:12" hidden="1" x14ac:dyDescent="0.2">
      <c r="A27" s="2">
        <v>3009</v>
      </c>
      <c r="B27" s="2" t="s">
        <v>42</v>
      </c>
      <c r="C27" s="2" t="s">
        <v>43</v>
      </c>
      <c r="D27" s="2" t="s">
        <v>28</v>
      </c>
      <c r="E27" s="2" t="s">
        <v>48</v>
      </c>
      <c r="F27" s="2">
        <v>18052</v>
      </c>
      <c r="G27" s="2">
        <v>99</v>
      </c>
      <c r="H27" s="10">
        <f t="shared" si="0"/>
        <v>0.54841568801240859</v>
      </c>
      <c r="I27" s="2">
        <v>478</v>
      </c>
      <c r="J27" s="10">
        <f t="shared" si="1"/>
        <v>2.6479060491912252</v>
      </c>
      <c r="K27" s="2">
        <v>577</v>
      </c>
      <c r="L27" s="10">
        <f t="shared" si="2"/>
        <v>3.1963217372036343</v>
      </c>
    </row>
    <row r="28" spans="1:12" hidden="1" x14ac:dyDescent="0.2">
      <c r="A28" s="2">
        <v>4001</v>
      </c>
      <c r="B28" s="2" t="s">
        <v>49</v>
      </c>
      <c r="C28" s="2" t="s">
        <v>50</v>
      </c>
      <c r="D28" s="2" t="s">
        <v>13</v>
      </c>
      <c r="E28" s="2" t="s">
        <v>51</v>
      </c>
      <c r="F28" s="2">
        <v>59232</v>
      </c>
      <c r="G28" s="2">
        <v>320</v>
      </c>
      <c r="H28" s="10">
        <f t="shared" si="0"/>
        <v>0.5402485143165856</v>
      </c>
      <c r="I28" s="2">
        <v>50170</v>
      </c>
      <c r="J28" s="10">
        <f t="shared" si="1"/>
        <v>84.70083738519719</v>
      </c>
      <c r="K28" s="2">
        <v>50490</v>
      </c>
      <c r="L28" s="10">
        <f t="shared" si="2"/>
        <v>85.241085899513777</v>
      </c>
    </row>
    <row r="29" spans="1:12" hidden="1" x14ac:dyDescent="0.2">
      <c r="A29" s="2">
        <v>4002</v>
      </c>
      <c r="B29" s="2" t="s">
        <v>49</v>
      </c>
      <c r="C29" s="2" t="s">
        <v>50</v>
      </c>
      <c r="D29" s="2" t="s">
        <v>14</v>
      </c>
      <c r="E29" s="2" t="s">
        <v>50</v>
      </c>
      <c r="F29" s="2">
        <v>294077</v>
      </c>
      <c r="G29" s="2">
        <v>2492</v>
      </c>
      <c r="H29" s="10">
        <f t="shared" si="0"/>
        <v>0.8473971102806408</v>
      </c>
      <c r="I29" s="2">
        <v>150661</v>
      </c>
      <c r="J29" s="10">
        <f t="shared" si="1"/>
        <v>51.231820237556832</v>
      </c>
      <c r="K29" s="2">
        <v>153153</v>
      </c>
      <c r="L29" s="10">
        <f t="shared" si="2"/>
        <v>52.079217347837471</v>
      </c>
    </row>
    <row r="30" spans="1:12" hidden="1" x14ac:dyDescent="0.2">
      <c r="A30" s="2">
        <v>4003</v>
      </c>
      <c r="B30" s="2" t="s">
        <v>49</v>
      </c>
      <c r="C30" s="2" t="s">
        <v>50</v>
      </c>
      <c r="D30" s="2" t="s">
        <v>16</v>
      </c>
      <c r="E30" s="2" t="s">
        <v>52</v>
      </c>
      <c r="F30" s="2">
        <v>248845</v>
      </c>
      <c r="G30" s="2">
        <v>5550</v>
      </c>
      <c r="H30" s="10">
        <f t="shared" si="0"/>
        <v>2.2303040045007938</v>
      </c>
      <c r="I30" s="2">
        <v>55923</v>
      </c>
      <c r="J30" s="10">
        <f t="shared" si="1"/>
        <v>22.473025377242863</v>
      </c>
      <c r="K30" s="2">
        <v>61473</v>
      </c>
      <c r="L30" s="10">
        <f t="shared" si="2"/>
        <v>24.703329381743654</v>
      </c>
    </row>
    <row r="31" spans="1:12" hidden="1" x14ac:dyDescent="0.2">
      <c r="A31" s="2">
        <v>4004</v>
      </c>
      <c r="B31" s="2" t="s">
        <v>49</v>
      </c>
      <c r="C31" s="2" t="s">
        <v>50</v>
      </c>
      <c r="D31" s="2" t="s">
        <v>18</v>
      </c>
      <c r="E31" s="2" t="s">
        <v>53</v>
      </c>
      <c r="F31" s="2">
        <v>78170</v>
      </c>
      <c r="G31" s="2">
        <v>517</v>
      </c>
      <c r="H31" s="10">
        <f t="shared" si="0"/>
        <v>0.6613790456696943</v>
      </c>
      <c r="I31" s="2">
        <v>37283</v>
      </c>
      <c r="J31" s="10">
        <f t="shared" si="1"/>
        <v>47.694767813739283</v>
      </c>
      <c r="K31" s="2">
        <v>37800</v>
      </c>
      <c r="L31" s="10">
        <f t="shared" si="2"/>
        <v>48.35614685940898</v>
      </c>
    </row>
    <row r="32" spans="1:12" hidden="1" x14ac:dyDescent="0.2">
      <c r="A32" s="2">
        <v>4005</v>
      </c>
      <c r="B32" s="2" t="s">
        <v>49</v>
      </c>
      <c r="C32" s="2" t="s">
        <v>50</v>
      </c>
      <c r="D32" s="2" t="s">
        <v>20</v>
      </c>
      <c r="E32" s="2" t="s">
        <v>54</v>
      </c>
      <c r="F32" s="2">
        <v>31917</v>
      </c>
      <c r="G32" s="2">
        <v>15</v>
      </c>
      <c r="H32" s="10">
        <f t="shared" si="0"/>
        <v>4.6996898204718487E-2</v>
      </c>
      <c r="I32" s="2">
        <v>26257</v>
      </c>
      <c r="J32" s="10">
        <f t="shared" si="1"/>
        <v>82.266503744086222</v>
      </c>
      <c r="K32" s="2">
        <v>26272</v>
      </c>
      <c r="L32" s="10">
        <f t="shared" si="2"/>
        <v>82.313500642290933</v>
      </c>
    </row>
    <row r="33" spans="1:12" hidden="1" x14ac:dyDescent="0.2">
      <c r="A33" s="2">
        <v>4006</v>
      </c>
      <c r="B33" s="2" t="s">
        <v>49</v>
      </c>
      <c r="C33" s="2" t="s">
        <v>50</v>
      </c>
      <c r="D33" s="2" t="s">
        <v>22</v>
      </c>
      <c r="E33" s="2" t="s">
        <v>55</v>
      </c>
      <c r="F33" s="2">
        <v>42140</v>
      </c>
      <c r="G33" s="2">
        <v>71</v>
      </c>
      <c r="H33" s="10">
        <f t="shared" si="0"/>
        <v>0.1684859990507831</v>
      </c>
      <c r="I33" s="2">
        <v>28283</v>
      </c>
      <c r="J33" s="10">
        <f t="shared" si="1"/>
        <v>67.116753678215474</v>
      </c>
      <c r="K33" s="2">
        <v>28354</v>
      </c>
      <c r="L33" s="10">
        <f t="shared" si="2"/>
        <v>67.285239677266247</v>
      </c>
    </row>
    <row r="34" spans="1:12" hidden="1" x14ac:dyDescent="0.2">
      <c r="A34" s="2">
        <v>4007</v>
      </c>
      <c r="B34" s="2" t="s">
        <v>49</v>
      </c>
      <c r="C34" s="2" t="s">
        <v>50</v>
      </c>
      <c r="D34" s="2" t="s">
        <v>24</v>
      </c>
      <c r="E34" s="2" t="s">
        <v>56</v>
      </c>
      <c r="F34" s="2">
        <v>8683</v>
      </c>
      <c r="G34" s="2">
        <v>17</v>
      </c>
      <c r="H34" s="10">
        <f t="shared" si="0"/>
        <v>0.19578486698145803</v>
      </c>
      <c r="I34" s="2">
        <v>96</v>
      </c>
      <c r="J34" s="10">
        <f t="shared" si="1"/>
        <v>1.1056086606011748</v>
      </c>
      <c r="K34" s="2">
        <v>113</v>
      </c>
      <c r="L34" s="10">
        <f t="shared" si="2"/>
        <v>1.3013935275826327</v>
      </c>
    </row>
    <row r="35" spans="1:12" hidden="1" x14ac:dyDescent="0.2">
      <c r="A35" s="2">
        <v>4008</v>
      </c>
      <c r="B35" s="2" t="s">
        <v>49</v>
      </c>
      <c r="C35" s="2" t="s">
        <v>50</v>
      </c>
      <c r="D35" s="2" t="s">
        <v>26</v>
      </c>
      <c r="E35" s="2" t="s">
        <v>57</v>
      </c>
      <c r="F35" s="2">
        <v>11452</v>
      </c>
      <c r="G35" s="2">
        <v>42</v>
      </c>
      <c r="H35" s="10">
        <f t="shared" si="0"/>
        <v>0.36674816625916873</v>
      </c>
      <c r="I35" s="2">
        <v>9000</v>
      </c>
      <c r="J35" s="10">
        <f t="shared" si="1"/>
        <v>78.588892769821854</v>
      </c>
      <c r="K35" s="2">
        <v>9042</v>
      </c>
      <c r="L35" s="10">
        <f t="shared" si="2"/>
        <v>78.955640936081025</v>
      </c>
    </row>
    <row r="36" spans="1:12" hidden="1" x14ac:dyDescent="0.2">
      <c r="A36" s="2">
        <v>4009</v>
      </c>
      <c r="B36" s="2" t="s">
        <v>49</v>
      </c>
      <c r="C36" s="2" t="s">
        <v>50</v>
      </c>
      <c r="D36" s="2" t="s">
        <v>28</v>
      </c>
      <c r="E36" s="2" t="s">
        <v>58</v>
      </c>
      <c r="F36" s="2">
        <v>59923</v>
      </c>
      <c r="G36" s="2">
        <v>377</v>
      </c>
      <c r="H36" s="10">
        <f t="shared" si="0"/>
        <v>0.62914073060427556</v>
      </c>
      <c r="I36" s="2">
        <v>20470</v>
      </c>
      <c r="J36" s="10">
        <f t="shared" si="1"/>
        <v>34.160505982677769</v>
      </c>
      <c r="K36" s="2">
        <v>20847</v>
      </c>
      <c r="L36" s="10">
        <f t="shared" si="2"/>
        <v>34.789646713282046</v>
      </c>
    </row>
    <row r="37" spans="1:12" hidden="1" x14ac:dyDescent="0.2">
      <c r="A37" s="2">
        <v>4010</v>
      </c>
      <c r="B37" s="2" t="s">
        <v>49</v>
      </c>
      <c r="C37" s="2" t="s">
        <v>50</v>
      </c>
      <c r="D37" s="2" t="s">
        <v>30</v>
      </c>
      <c r="E37" s="2" t="s">
        <v>59</v>
      </c>
      <c r="F37" s="2">
        <v>31714</v>
      </c>
      <c r="G37" s="2">
        <v>140</v>
      </c>
      <c r="H37" s="10">
        <f t="shared" si="0"/>
        <v>0.44144541842719304</v>
      </c>
      <c r="I37" s="2">
        <v>19426</v>
      </c>
      <c r="J37" s="10">
        <f t="shared" si="1"/>
        <v>61.253704988333226</v>
      </c>
      <c r="K37" s="2">
        <v>19566</v>
      </c>
      <c r="L37" s="10">
        <f t="shared" si="2"/>
        <v>61.695150406760426</v>
      </c>
    </row>
    <row r="38" spans="1:12" hidden="1" x14ac:dyDescent="0.2">
      <c r="A38" s="2">
        <v>4011</v>
      </c>
      <c r="B38" s="2" t="s">
        <v>49</v>
      </c>
      <c r="C38" s="2" t="s">
        <v>50</v>
      </c>
      <c r="D38" s="2" t="s">
        <v>32</v>
      </c>
      <c r="E38" s="2" t="s">
        <v>60</v>
      </c>
      <c r="F38" s="2">
        <v>46913</v>
      </c>
      <c r="G38" s="2">
        <v>404</v>
      </c>
      <c r="H38" s="10">
        <f t="shared" si="0"/>
        <v>0.86116854603201665</v>
      </c>
      <c r="I38" s="2">
        <v>18596</v>
      </c>
      <c r="J38" s="10">
        <f t="shared" si="1"/>
        <v>39.639332381216299</v>
      </c>
      <c r="K38" s="2">
        <v>19000</v>
      </c>
      <c r="L38" s="10">
        <f t="shared" si="2"/>
        <v>40.500500927248311</v>
      </c>
    </row>
    <row r="39" spans="1:12" hidden="1" x14ac:dyDescent="0.2">
      <c r="A39" s="2">
        <v>4012</v>
      </c>
      <c r="B39" s="2" t="s">
        <v>49</v>
      </c>
      <c r="C39" s="2" t="s">
        <v>50</v>
      </c>
      <c r="D39" s="2" t="s">
        <v>61</v>
      </c>
      <c r="E39" s="2" t="s">
        <v>62</v>
      </c>
      <c r="F39" s="2">
        <v>15297</v>
      </c>
      <c r="G39" s="2">
        <v>0</v>
      </c>
      <c r="H39" s="10">
        <f t="shared" si="0"/>
        <v>0</v>
      </c>
      <c r="I39" s="2">
        <v>1271</v>
      </c>
      <c r="J39" s="10">
        <f t="shared" si="1"/>
        <v>8.3088187226253503</v>
      </c>
      <c r="K39" s="2">
        <v>1271</v>
      </c>
      <c r="L39" s="10">
        <f t="shared" si="2"/>
        <v>8.3088187226253503</v>
      </c>
    </row>
    <row r="40" spans="1:12" hidden="1" x14ac:dyDescent="0.2">
      <c r="A40" s="2">
        <v>5001</v>
      </c>
      <c r="B40" s="2" t="s">
        <v>63</v>
      </c>
      <c r="C40" s="2" t="s">
        <v>64</v>
      </c>
      <c r="D40" s="2" t="s">
        <v>13</v>
      </c>
      <c r="E40" s="2" t="s">
        <v>65</v>
      </c>
      <c r="F40" s="2">
        <v>1022</v>
      </c>
      <c r="G40" s="2">
        <v>2</v>
      </c>
      <c r="H40" s="10">
        <f t="shared" si="0"/>
        <v>0.19569471624266144</v>
      </c>
      <c r="I40" s="2">
        <v>3</v>
      </c>
      <c r="J40" s="10">
        <f t="shared" si="1"/>
        <v>0.29354207436399216</v>
      </c>
      <c r="K40" s="2">
        <v>5</v>
      </c>
      <c r="L40" s="10">
        <f t="shared" si="2"/>
        <v>0.48923679060665359</v>
      </c>
    </row>
    <row r="41" spans="1:12" hidden="1" x14ac:dyDescent="0.2">
      <c r="A41" s="2">
        <v>5002</v>
      </c>
      <c r="B41" s="2" t="s">
        <v>63</v>
      </c>
      <c r="C41" s="2" t="s">
        <v>64</v>
      </c>
      <c r="D41" s="2" t="s">
        <v>14</v>
      </c>
      <c r="E41" s="2" t="s">
        <v>66</v>
      </c>
      <c r="F41" s="2">
        <v>163058</v>
      </c>
      <c r="G41" s="2">
        <v>645</v>
      </c>
      <c r="H41" s="10">
        <f t="shared" si="0"/>
        <v>0.395564768364631</v>
      </c>
      <c r="I41" s="2">
        <v>1248</v>
      </c>
      <c r="J41" s="10">
        <f t="shared" si="1"/>
        <v>0.76537183088226279</v>
      </c>
      <c r="K41" s="2">
        <v>1893</v>
      </c>
      <c r="L41" s="10">
        <f t="shared" si="2"/>
        <v>1.1609365992468936</v>
      </c>
    </row>
    <row r="42" spans="1:12" hidden="1" x14ac:dyDescent="0.2">
      <c r="A42" s="2">
        <v>5003</v>
      </c>
      <c r="B42" s="2" t="s">
        <v>63</v>
      </c>
      <c r="C42" s="2" t="s">
        <v>64</v>
      </c>
      <c r="D42" s="2" t="s">
        <v>16</v>
      </c>
      <c r="E42" s="2" t="s">
        <v>67</v>
      </c>
      <c r="F42" s="2">
        <v>23056</v>
      </c>
      <c r="G42" s="2">
        <v>24</v>
      </c>
      <c r="H42" s="10">
        <f t="shared" si="0"/>
        <v>0.1040943789035392</v>
      </c>
      <c r="I42" s="2">
        <v>29</v>
      </c>
      <c r="J42" s="10">
        <f t="shared" si="1"/>
        <v>0.12578070784177656</v>
      </c>
      <c r="K42" s="2">
        <v>53</v>
      </c>
      <c r="L42" s="10">
        <f t="shared" si="2"/>
        <v>0.22987508674531576</v>
      </c>
    </row>
    <row r="43" spans="1:12" hidden="1" x14ac:dyDescent="0.2">
      <c r="A43" s="2">
        <v>5004</v>
      </c>
      <c r="B43" s="2" t="s">
        <v>63</v>
      </c>
      <c r="C43" s="2" t="s">
        <v>64</v>
      </c>
      <c r="D43" s="2" t="s">
        <v>18</v>
      </c>
      <c r="E43" s="2" t="s">
        <v>68</v>
      </c>
      <c r="F43" s="2">
        <v>29578</v>
      </c>
      <c r="G43" s="2">
        <v>740</v>
      </c>
      <c r="H43" s="10">
        <f t="shared" si="0"/>
        <v>2.5018594901616065</v>
      </c>
      <c r="I43" s="2">
        <v>1028</v>
      </c>
      <c r="J43" s="10">
        <f t="shared" si="1"/>
        <v>3.4755561566028805</v>
      </c>
      <c r="K43" s="2">
        <v>1768</v>
      </c>
      <c r="L43" s="10">
        <f t="shared" si="2"/>
        <v>5.977415646764487</v>
      </c>
    </row>
    <row r="44" spans="1:12" hidden="1" x14ac:dyDescent="0.2">
      <c r="A44" s="2">
        <v>5005</v>
      </c>
      <c r="B44" s="2" t="s">
        <v>63</v>
      </c>
      <c r="C44" s="2" t="s">
        <v>64</v>
      </c>
      <c r="D44" s="2" t="s">
        <v>20</v>
      </c>
      <c r="E44" s="2" t="s">
        <v>69</v>
      </c>
      <c r="F44" s="2">
        <v>1643</v>
      </c>
      <c r="G44" s="2">
        <v>4</v>
      </c>
      <c r="H44" s="10">
        <f t="shared" si="0"/>
        <v>0.24345709068776628</v>
      </c>
      <c r="I44" s="2">
        <v>13</v>
      </c>
      <c r="J44" s="10">
        <f t="shared" si="1"/>
        <v>0.79123554473524049</v>
      </c>
      <c r="K44" s="2">
        <v>17</v>
      </c>
      <c r="L44" s="10">
        <f t="shared" si="2"/>
        <v>1.0346926354230066</v>
      </c>
    </row>
    <row r="45" spans="1:12" hidden="1" x14ac:dyDescent="0.2">
      <c r="A45" s="2">
        <v>5006</v>
      </c>
      <c r="B45" s="2" t="s">
        <v>63</v>
      </c>
      <c r="C45" s="2" t="s">
        <v>64</v>
      </c>
      <c r="D45" s="2" t="s">
        <v>22</v>
      </c>
      <c r="E45" s="2" t="s">
        <v>70</v>
      </c>
      <c r="F45" s="2">
        <v>29128</v>
      </c>
      <c r="G45" s="2">
        <v>108</v>
      </c>
      <c r="H45" s="10">
        <f t="shared" si="0"/>
        <v>0.37077725899478164</v>
      </c>
      <c r="I45" s="2">
        <v>31</v>
      </c>
      <c r="J45" s="10">
        <f t="shared" si="1"/>
        <v>0.10642680582257623</v>
      </c>
      <c r="K45" s="2">
        <v>139</v>
      </c>
      <c r="L45" s="10">
        <f t="shared" si="2"/>
        <v>0.47720406481735789</v>
      </c>
    </row>
    <row r="46" spans="1:12" hidden="1" x14ac:dyDescent="0.2">
      <c r="A46" s="2">
        <v>5007</v>
      </c>
      <c r="B46" s="2" t="s">
        <v>63</v>
      </c>
      <c r="C46" s="2" t="s">
        <v>64</v>
      </c>
      <c r="D46" s="2" t="s">
        <v>24</v>
      </c>
      <c r="E46" s="2" t="s">
        <v>71</v>
      </c>
      <c r="F46" s="2">
        <v>12715</v>
      </c>
      <c r="G46" s="2">
        <v>10</v>
      </c>
      <c r="H46" s="10">
        <f t="shared" si="0"/>
        <v>7.8647267007471489E-2</v>
      </c>
      <c r="I46" s="2">
        <v>34</v>
      </c>
      <c r="J46" s="10">
        <f t="shared" si="1"/>
        <v>0.26740070782540309</v>
      </c>
      <c r="K46" s="2">
        <v>44</v>
      </c>
      <c r="L46" s="10">
        <f t="shared" si="2"/>
        <v>0.34604797483287458</v>
      </c>
    </row>
    <row r="47" spans="1:12" hidden="1" x14ac:dyDescent="0.2">
      <c r="A47" s="2">
        <v>5008</v>
      </c>
      <c r="B47" s="2" t="s">
        <v>63</v>
      </c>
      <c r="C47" s="2" t="s">
        <v>64</v>
      </c>
      <c r="D47" s="2" t="s">
        <v>26</v>
      </c>
      <c r="E47" s="2" t="s">
        <v>72</v>
      </c>
      <c r="F47" s="2">
        <v>3047</v>
      </c>
      <c r="G47" s="2">
        <v>11</v>
      </c>
      <c r="H47" s="10">
        <f t="shared" si="0"/>
        <v>0.36101083032490977</v>
      </c>
      <c r="I47" s="2">
        <v>6</v>
      </c>
      <c r="J47" s="10">
        <f t="shared" si="1"/>
        <v>0.19691499835904169</v>
      </c>
      <c r="K47" s="2">
        <v>17</v>
      </c>
      <c r="L47" s="10">
        <f t="shared" si="2"/>
        <v>0.55792582868395146</v>
      </c>
    </row>
    <row r="48" spans="1:12" hidden="1" x14ac:dyDescent="0.2">
      <c r="A48" s="2">
        <v>5009</v>
      </c>
      <c r="B48" s="2" t="s">
        <v>63</v>
      </c>
      <c r="C48" s="2" t="s">
        <v>64</v>
      </c>
      <c r="D48" s="2" t="s">
        <v>28</v>
      </c>
      <c r="E48" s="2" t="s">
        <v>73</v>
      </c>
      <c r="F48" s="2">
        <v>59035</v>
      </c>
      <c r="G48" s="2">
        <v>106</v>
      </c>
      <c r="H48" s="10">
        <f t="shared" si="0"/>
        <v>0.17955450156686711</v>
      </c>
      <c r="I48" s="2">
        <v>745</v>
      </c>
      <c r="J48" s="10">
        <f t="shared" si="1"/>
        <v>1.2619632421444906</v>
      </c>
      <c r="K48" s="2">
        <v>851</v>
      </c>
      <c r="L48" s="10">
        <f t="shared" si="2"/>
        <v>1.4415177437113578</v>
      </c>
    </row>
    <row r="49" spans="1:12" hidden="1" x14ac:dyDescent="0.2">
      <c r="A49" s="2">
        <v>5010</v>
      </c>
      <c r="B49" s="2" t="s">
        <v>63</v>
      </c>
      <c r="C49" s="2" t="s">
        <v>64</v>
      </c>
      <c r="D49" s="2" t="s">
        <v>30</v>
      </c>
      <c r="E49" s="2" t="s">
        <v>74</v>
      </c>
      <c r="F49" s="2">
        <v>82409</v>
      </c>
      <c r="G49" s="2">
        <v>276</v>
      </c>
      <c r="H49" s="10">
        <f t="shared" si="0"/>
        <v>0.3349148758024002</v>
      </c>
      <c r="I49" s="2">
        <v>131</v>
      </c>
      <c r="J49" s="10">
        <f t="shared" si="1"/>
        <v>0.15896322003664648</v>
      </c>
      <c r="K49" s="2">
        <v>407</v>
      </c>
      <c r="L49" s="10">
        <f t="shared" si="2"/>
        <v>0.49387809583904668</v>
      </c>
    </row>
    <row r="50" spans="1:12" hidden="1" x14ac:dyDescent="0.2">
      <c r="A50" s="2">
        <v>5011</v>
      </c>
      <c r="B50" s="2" t="s">
        <v>63</v>
      </c>
      <c r="C50" s="2" t="s">
        <v>64</v>
      </c>
      <c r="D50" s="2" t="s">
        <v>32</v>
      </c>
      <c r="E50" s="2" t="s">
        <v>75</v>
      </c>
      <c r="F50" s="2">
        <v>11898</v>
      </c>
      <c r="G50" s="2">
        <v>770</v>
      </c>
      <c r="H50" s="10">
        <f t="shared" si="0"/>
        <v>6.471675911917969</v>
      </c>
      <c r="I50" s="2">
        <v>304</v>
      </c>
      <c r="J50" s="10">
        <f t="shared" si="1"/>
        <v>2.5550512691208604</v>
      </c>
      <c r="K50" s="2">
        <v>1074</v>
      </c>
      <c r="L50" s="10">
        <f t="shared" si="2"/>
        <v>9.0267271810388294</v>
      </c>
    </row>
    <row r="51" spans="1:12" hidden="1" x14ac:dyDescent="0.2">
      <c r="A51" s="2">
        <v>5012</v>
      </c>
      <c r="B51" s="2" t="s">
        <v>63</v>
      </c>
      <c r="C51" s="2" t="s">
        <v>64</v>
      </c>
      <c r="D51" s="2" t="s">
        <v>61</v>
      </c>
      <c r="E51" s="2" t="s">
        <v>76</v>
      </c>
      <c r="F51" s="2">
        <v>1643</v>
      </c>
      <c r="G51" s="2">
        <v>8</v>
      </c>
      <c r="H51" s="10">
        <f t="shared" si="0"/>
        <v>0.48691418137553255</v>
      </c>
      <c r="I51" s="2">
        <v>76</v>
      </c>
      <c r="J51" s="10">
        <f t="shared" si="1"/>
        <v>4.6256847230675593</v>
      </c>
      <c r="K51" s="2">
        <v>84</v>
      </c>
      <c r="L51" s="10">
        <f t="shared" si="2"/>
        <v>5.1125989044430922</v>
      </c>
    </row>
    <row r="52" spans="1:12" hidden="1" x14ac:dyDescent="0.2">
      <c r="A52" s="2">
        <v>5013</v>
      </c>
      <c r="B52" s="2" t="s">
        <v>63</v>
      </c>
      <c r="C52" s="2" t="s">
        <v>64</v>
      </c>
      <c r="D52" s="2" t="s">
        <v>77</v>
      </c>
      <c r="E52" s="2" t="s">
        <v>78</v>
      </c>
      <c r="F52" s="2">
        <v>1735</v>
      </c>
      <c r="G52" s="2">
        <v>0</v>
      </c>
      <c r="H52" s="10">
        <f t="shared" si="0"/>
        <v>0</v>
      </c>
      <c r="I52" s="2">
        <v>0</v>
      </c>
      <c r="J52" s="10">
        <f t="shared" si="1"/>
        <v>0</v>
      </c>
      <c r="K52" s="2">
        <v>0</v>
      </c>
      <c r="L52" s="10">
        <f t="shared" si="2"/>
        <v>0</v>
      </c>
    </row>
    <row r="53" spans="1:12" hidden="1" x14ac:dyDescent="0.2">
      <c r="A53" s="2">
        <v>5014</v>
      </c>
      <c r="B53" s="2" t="s">
        <v>63</v>
      </c>
      <c r="C53" s="2" t="s">
        <v>64</v>
      </c>
      <c r="D53" s="2" t="s">
        <v>79</v>
      </c>
      <c r="E53" s="2" t="s">
        <v>80</v>
      </c>
      <c r="F53" s="2">
        <v>9502</v>
      </c>
      <c r="G53" s="2">
        <v>10</v>
      </c>
      <c r="H53" s="10">
        <f t="shared" si="0"/>
        <v>0.10524100189433805</v>
      </c>
      <c r="I53" s="2">
        <v>7</v>
      </c>
      <c r="J53" s="10">
        <f t="shared" si="1"/>
        <v>7.3668701326036617E-2</v>
      </c>
      <c r="K53" s="2">
        <v>17</v>
      </c>
      <c r="L53" s="10">
        <f t="shared" si="2"/>
        <v>0.17890970322037464</v>
      </c>
    </row>
    <row r="54" spans="1:12" hidden="1" x14ac:dyDescent="0.2">
      <c r="A54" s="2">
        <v>5015</v>
      </c>
      <c r="B54" s="2" t="s">
        <v>63</v>
      </c>
      <c r="C54" s="2" t="s">
        <v>64</v>
      </c>
      <c r="D54" s="2" t="s">
        <v>81</v>
      </c>
      <c r="E54" s="2" t="s">
        <v>82</v>
      </c>
      <c r="F54" s="2">
        <v>1584</v>
      </c>
      <c r="G54" s="2">
        <v>0</v>
      </c>
      <c r="H54" s="10">
        <f t="shared" si="0"/>
        <v>0</v>
      </c>
      <c r="I54" s="2">
        <v>3</v>
      </c>
      <c r="J54" s="10">
        <f t="shared" si="1"/>
        <v>0.18939393939393939</v>
      </c>
      <c r="K54" s="2">
        <v>3</v>
      </c>
      <c r="L54" s="10">
        <f t="shared" si="2"/>
        <v>0.18939393939393939</v>
      </c>
    </row>
    <row r="55" spans="1:12" hidden="1" x14ac:dyDescent="0.2">
      <c r="A55" s="2">
        <v>5016</v>
      </c>
      <c r="B55" s="2" t="s">
        <v>63</v>
      </c>
      <c r="C55" s="2" t="s">
        <v>64</v>
      </c>
      <c r="D55" s="2" t="s">
        <v>83</v>
      </c>
      <c r="E55" s="2" t="s">
        <v>84</v>
      </c>
      <c r="F55" s="2">
        <v>1764</v>
      </c>
      <c r="G55" s="2">
        <v>3</v>
      </c>
      <c r="H55" s="10">
        <f t="shared" si="0"/>
        <v>0.17006802721088435</v>
      </c>
      <c r="I55" s="2">
        <v>9</v>
      </c>
      <c r="J55" s="10">
        <f t="shared" si="1"/>
        <v>0.51020408163265307</v>
      </c>
      <c r="K55" s="2">
        <v>12</v>
      </c>
      <c r="L55" s="10">
        <f t="shared" si="2"/>
        <v>0.68027210884353739</v>
      </c>
    </row>
    <row r="56" spans="1:12" hidden="1" x14ac:dyDescent="0.2">
      <c r="A56" s="2">
        <v>5017</v>
      </c>
      <c r="B56" s="2" t="s">
        <v>63</v>
      </c>
      <c r="C56" s="2" t="s">
        <v>64</v>
      </c>
      <c r="D56" s="2" t="s">
        <v>85</v>
      </c>
      <c r="E56" s="2" t="s">
        <v>86</v>
      </c>
      <c r="F56" s="2">
        <v>118337</v>
      </c>
      <c r="G56" s="2">
        <v>774</v>
      </c>
      <c r="H56" s="10">
        <f t="shared" si="0"/>
        <v>0.65406424026297783</v>
      </c>
      <c r="I56" s="2">
        <v>2738</v>
      </c>
      <c r="J56" s="10">
        <f t="shared" si="1"/>
        <v>2.3137311238243323</v>
      </c>
      <c r="K56" s="2">
        <v>3512</v>
      </c>
      <c r="L56" s="10">
        <f t="shared" si="2"/>
        <v>2.9677953640873103</v>
      </c>
    </row>
    <row r="57" spans="1:12" hidden="1" x14ac:dyDescent="0.2">
      <c r="A57" s="2">
        <v>5018</v>
      </c>
      <c r="B57" s="2" t="s">
        <v>63</v>
      </c>
      <c r="C57" s="2" t="s">
        <v>64</v>
      </c>
      <c r="D57" s="2" t="s">
        <v>87</v>
      </c>
      <c r="E57" s="2" t="s">
        <v>88</v>
      </c>
      <c r="F57" s="2">
        <v>237951</v>
      </c>
      <c r="G57" s="2">
        <v>1161</v>
      </c>
      <c r="H57" s="10">
        <f t="shared" si="0"/>
        <v>0.4879155792579144</v>
      </c>
      <c r="I57" s="2">
        <v>7551</v>
      </c>
      <c r="J57" s="10">
        <f t="shared" si="1"/>
        <v>3.1733424108324826</v>
      </c>
      <c r="K57" s="2">
        <v>8712</v>
      </c>
      <c r="L57" s="10">
        <f t="shared" si="2"/>
        <v>3.6612579900903968</v>
      </c>
    </row>
    <row r="58" spans="1:12" hidden="1" x14ac:dyDescent="0.2">
      <c r="A58" s="2">
        <v>5019</v>
      </c>
      <c r="B58" s="2" t="s">
        <v>63</v>
      </c>
      <c r="C58" s="2" t="s">
        <v>64</v>
      </c>
      <c r="D58" s="2" t="s">
        <v>89</v>
      </c>
      <c r="E58" s="2" t="s">
        <v>90</v>
      </c>
      <c r="F58" s="2">
        <v>7928</v>
      </c>
      <c r="G58" s="2">
        <v>19</v>
      </c>
      <c r="H58" s="10">
        <f t="shared" si="0"/>
        <v>0.23965691220988899</v>
      </c>
      <c r="I58" s="2">
        <v>5</v>
      </c>
      <c r="J58" s="10">
        <f t="shared" si="1"/>
        <v>6.3067608476286577E-2</v>
      </c>
      <c r="K58" s="2">
        <v>24</v>
      </c>
      <c r="L58" s="10">
        <f t="shared" si="2"/>
        <v>0.30272452068617556</v>
      </c>
    </row>
    <row r="59" spans="1:12" hidden="1" x14ac:dyDescent="0.2">
      <c r="A59" s="2">
        <v>5020</v>
      </c>
      <c r="B59" s="2" t="s">
        <v>63</v>
      </c>
      <c r="C59" s="2" t="s">
        <v>64</v>
      </c>
      <c r="D59" s="2" t="s">
        <v>91</v>
      </c>
      <c r="E59" s="2" t="s">
        <v>92</v>
      </c>
      <c r="F59" s="2">
        <v>71627</v>
      </c>
      <c r="G59" s="2">
        <v>1799</v>
      </c>
      <c r="H59" s="10">
        <f t="shared" si="0"/>
        <v>2.5116227121057699</v>
      </c>
      <c r="I59" s="2">
        <v>658</v>
      </c>
      <c r="J59" s="10">
        <f t="shared" si="1"/>
        <v>0.91864799586748014</v>
      </c>
      <c r="K59" s="2">
        <v>2457</v>
      </c>
      <c r="L59" s="10">
        <f t="shared" si="2"/>
        <v>3.43027070797325</v>
      </c>
    </row>
    <row r="60" spans="1:12" hidden="1" x14ac:dyDescent="0.2">
      <c r="A60" s="2">
        <v>5021</v>
      </c>
      <c r="B60" s="2" t="s">
        <v>63</v>
      </c>
      <c r="C60" s="2" t="s">
        <v>64</v>
      </c>
      <c r="D60" s="2" t="s">
        <v>93</v>
      </c>
      <c r="E60" s="2" t="s">
        <v>94</v>
      </c>
      <c r="F60" s="2">
        <v>6539</v>
      </c>
      <c r="G60" s="2">
        <v>15</v>
      </c>
      <c r="H60" s="10">
        <f t="shared" si="0"/>
        <v>0.2293928735280624</v>
      </c>
      <c r="I60" s="2">
        <v>19</v>
      </c>
      <c r="J60" s="10">
        <f t="shared" si="1"/>
        <v>0.29056430646887904</v>
      </c>
      <c r="K60" s="2">
        <v>34</v>
      </c>
      <c r="L60" s="10">
        <f t="shared" si="2"/>
        <v>0.51995717999694147</v>
      </c>
    </row>
    <row r="61" spans="1:12" hidden="1" x14ac:dyDescent="0.2">
      <c r="A61" s="2">
        <v>5022</v>
      </c>
      <c r="B61" s="2" t="s">
        <v>63</v>
      </c>
      <c r="C61" s="2" t="s">
        <v>64</v>
      </c>
      <c r="D61" s="2" t="s">
        <v>95</v>
      </c>
      <c r="E61" s="2" t="s">
        <v>96</v>
      </c>
      <c r="F61" s="2">
        <v>33129</v>
      </c>
      <c r="G61" s="2">
        <v>61</v>
      </c>
      <c r="H61" s="10">
        <f t="shared" si="0"/>
        <v>0.18412870898608469</v>
      </c>
      <c r="I61" s="2">
        <v>59</v>
      </c>
      <c r="J61" s="10">
        <f t="shared" si="1"/>
        <v>0.17809170213408193</v>
      </c>
      <c r="K61" s="2">
        <v>120</v>
      </c>
      <c r="L61" s="10">
        <f t="shared" si="2"/>
        <v>0.36222041112016662</v>
      </c>
    </row>
    <row r="62" spans="1:12" hidden="1" x14ac:dyDescent="0.2">
      <c r="A62" s="2">
        <v>5023</v>
      </c>
      <c r="B62" s="2" t="s">
        <v>63</v>
      </c>
      <c r="C62" s="2" t="s">
        <v>64</v>
      </c>
      <c r="D62" s="2" t="s">
        <v>97</v>
      </c>
      <c r="E62" s="2" t="s">
        <v>98</v>
      </c>
      <c r="F62" s="2">
        <v>9642</v>
      </c>
      <c r="G62" s="2">
        <v>9</v>
      </c>
      <c r="H62" s="10">
        <f t="shared" si="0"/>
        <v>9.3341630367143741E-2</v>
      </c>
      <c r="I62" s="2">
        <v>222</v>
      </c>
      <c r="J62" s="10">
        <f t="shared" si="1"/>
        <v>2.3024268823895455</v>
      </c>
      <c r="K62" s="2">
        <v>231</v>
      </c>
      <c r="L62" s="10">
        <f t="shared" si="2"/>
        <v>2.3957685127566895</v>
      </c>
    </row>
    <row r="63" spans="1:12" hidden="1" x14ac:dyDescent="0.2">
      <c r="A63" s="2">
        <v>5024</v>
      </c>
      <c r="B63" s="2" t="s">
        <v>63</v>
      </c>
      <c r="C63" s="2" t="s">
        <v>64</v>
      </c>
      <c r="D63" s="2" t="s">
        <v>99</v>
      </c>
      <c r="E63" s="2" t="s">
        <v>100</v>
      </c>
      <c r="F63" s="2">
        <v>44472</v>
      </c>
      <c r="G63" s="2">
        <v>113</v>
      </c>
      <c r="H63" s="10">
        <f t="shared" si="0"/>
        <v>0.25409246267314267</v>
      </c>
      <c r="I63" s="2">
        <v>1365</v>
      </c>
      <c r="J63" s="10">
        <f t="shared" si="1"/>
        <v>3.0693470048569886</v>
      </c>
      <c r="K63" s="2">
        <v>1478</v>
      </c>
      <c r="L63" s="10">
        <f t="shared" si="2"/>
        <v>3.3234394675301315</v>
      </c>
    </row>
    <row r="64" spans="1:12" hidden="1" x14ac:dyDescent="0.2">
      <c r="A64" s="2">
        <v>5025</v>
      </c>
      <c r="B64" s="2" t="s">
        <v>63</v>
      </c>
      <c r="C64" s="2" t="s">
        <v>64</v>
      </c>
      <c r="D64" s="2" t="s">
        <v>101</v>
      </c>
      <c r="E64" s="2" t="s">
        <v>102</v>
      </c>
      <c r="F64" s="2">
        <v>176327</v>
      </c>
      <c r="G64" s="2">
        <v>197</v>
      </c>
      <c r="H64" s="10">
        <f t="shared" si="0"/>
        <v>0.11172423962297323</v>
      </c>
      <c r="I64" s="2">
        <v>1155</v>
      </c>
      <c r="J64" s="10">
        <f t="shared" si="1"/>
        <v>0.65503297850017295</v>
      </c>
      <c r="K64" s="2">
        <v>1352</v>
      </c>
      <c r="L64" s="10">
        <f t="shared" si="2"/>
        <v>0.76675721812314623</v>
      </c>
    </row>
    <row r="65" spans="1:12" hidden="1" x14ac:dyDescent="0.2">
      <c r="A65" s="2">
        <v>5026</v>
      </c>
      <c r="B65" s="2" t="s">
        <v>63</v>
      </c>
      <c r="C65" s="2" t="s">
        <v>64</v>
      </c>
      <c r="D65" s="2" t="s">
        <v>103</v>
      </c>
      <c r="E65" s="2" t="s">
        <v>104</v>
      </c>
      <c r="F65" s="2">
        <v>3239</v>
      </c>
      <c r="G65" s="2">
        <v>2</v>
      </c>
      <c r="H65" s="10">
        <f t="shared" si="0"/>
        <v>6.1747452917567149E-2</v>
      </c>
      <c r="I65" s="2">
        <v>7</v>
      </c>
      <c r="J65" s="10">
        <f t="shared" si="1"/>
        <v>0.21611608521148501</v>
      </c>
      <c r="K65" s="2">
        <v>9</v>
      </c>
      <c r="L65" s="10">
        <f t="shared" si="2"/>
        <v>0.27786353812905218</v>
      </c>
    </row>
    <row r="66" spans="1:12" hidden="1" x14ac:dyDescent="0.2">
      <c r="A66" s="2">
        <v>5027</v>
      </c>
      <c r="B66" s="2" t="s">
        <v>63</v>
      </c>
      <c r="C66" s="2" t="s">
        <v>64</v>
      </c>
      <c r="D66" s="2" t="s">
        <v>105</v>
      </c>
      <c r="E66" s="2" t="s">
        <v>106</v>
      </c>
      <c r="F66" s="2">
        <v>122243</v>
      </c>
      <c r="G66" s="2">
        <v>1156</v>
      </c>
      <c r="H66" s="10">
        <f t="shared" si="0"/>
        <v>0.94565742005677211</v>
      </c>
      <c r="I66" s="2">
        <v>4468</v>
      </c>
      <c r="J66" s="10">
        <f t="shared" si="1"/>
        <v>3.6550150110844797</v>
      </c>
      <c r="K66" s="2">
        <v>5624</v>
      </c>
      <c r="L66" s="10">
        <f t="shared" si="2"/>
        <v>4.600672431141251</v>
      </c>
    </row>
    <row r="67" spans="1:12" hidden="1" x14ac:dyDescent="0.2">
      <c r="A67" s="2">
        <v>5028</v>
      </c>
      <c r="B67" s="2" t="s">
        <v>63</v>
      </c>
      <c r="C67" s="2" t="s">
        <v>64</v>
      </c>
      <c r="D67" s="2" t="s">
        <v>107</v>
      </c>
      <c r="E67" s="2" t="s">
        <v>108</v>
      </c>
      <c r="F67" s="2">
        <v>64811</v>
      </c>
      <c r="G67" s="2">
        <v>2047</v>
      </c>
      <c r="H67" s="10">
        <f t="shared" si="0"/>
        <v>3.1584144666800387</v>
      </c>
      <c r="I67" s="2">
        <v>1925</v>
      </c>
      <c r="J67" s="10">
        <f t="shared" si="1"/>
        <v>2.970174816003456</v>
      </c>
      <c r="K67" s="2">
        <v>3972</v>
      </c>
      <c r="L67" s="10">
        <f t="shared" si="2"/>
        <v>6.1285892826834951</v>
      </c>
    </row>
    <row r="68" spans="1:12" hidden="1" x14ac:dyDescent="0.2">
      <c r="A68" s="2">
        <v>5029</v>
      </c>
      <c r="B68" s="2" t="s">
        <v>63</v>
      </c>
      <c r="C68" s="2" t="s">
        <v>64</v>
      </c>
      <c r="D68" s="2" t="s">
        <v>109</v>
      </c>
      <c r="E68" s="2" t="s">
        <v>110</v>
      </c>
      <c r="F68" s="2">
        <v>2471</v>
      </c>
      <c r="G68" s="2">
        <v>7</v>
      </c>
      <c r="H68" s="10">
        <f t="shared" si="0"/>
        <v>0.28328611898016998</v>
      </c>
      <c r="I68" s="2">
        <v>3</v>
      </c>
      <c r="J68" s="10">
        <f t="shared" si="1"/>
        <v>0.12140833670578711</v>
      </c>
      <c r="K68" s="2">
        <v>10</v>
      </c>
      <c r="L68" s="10">
        <f t="shared" si="2"/>
        <v>0.40469445568595708</v>
      </c>
    </row>
    <row r="69" spans="1:12" hidden="1" x14ac:dyDescent="0.2">
      <c r="A69" s="2">
        <v>5030</v>
      </c>
      <c r="B69" s="2" t="s">
        <v>63</v>
      </c>
      <c r="C69" s="2" t="s">
        <v>64</v>
      </c>
      <c r="D69" s="2" t="s">
        <v>111</v>
      </c>
      <c r="E69" s="2" t="s">
        <v>112</v>
      </c>
      <c r="F69" s="2">
        <v>879958</v>
      </c>
      <c r="G69" s="2">
        <v>6132</v>
      </c>
      <c r="H69" s="10">
        <f t="shared" si="0"/>
        <v>0.69685144063693949</v>
      </c>
      <c r="I69" s="2">
        <v>21268</v>
      </c>
      <c r="J69" s="10">
        <f t="shared" si="1"/>
        <v>2.4169335354641928</v>
      </c>
      <c r="K69" s="2">
        <v>27400</v>
      </c>
      <c r="L69" s="10">
        <f t="shared" si="2"/>
        <v>3.1137849761011323</v>
      </c>
    </row>
    <row r="70" spans="1:12" hidden="1" x14ac:dyDescent="0.2">
      <c r="A70" s="2">
        <v>5031</v>
      </c>
      <c r="B70" s="2" t="s">
        <v>63</v>
      </c>
      <c r="C70" s="2" t="s">
        <v>64</v>
      </c>
      <c r="D70" s="2" t="s">
        <v>113</v>
      </c>
      <c r="E70" s="2" t="s">
        <v>114</v>
      </c>
      <c r="F70" s="2">
        <v>24759</v>
      </c>
      <c r="G70" s="2">
        <v>162</v>
      </c>
      <c r="H70" s="10">
        <f t="shared" ref="H70:H133" si="3">G70/F70*100</f>
        <v>0.65430752453653218</v>
      </c>
      <c r="I70" s="2">
        <v>313</v>
      </c>
      <c r="J70" s="10">
        <f t="shared" ref="J70:J133" si="4">+I70/F70*100</f>
        <v>1.2641867603699664</v>
      </c>
      <c r="K70" s="2">
        <v>475</v>
      </c>
      <c r="L70" s="10">
        <f t="shared" ref="L70:L133" si="5">+K70/F70*100</f>
        <v>1.9184942849064985</v>
      </c>
    </row>
    <row r="71" spans="1:12" hidden="1" x14ac:dyDescent="0.2">
      <c r="A71" s="2">
        <v>5032</v>
      </c>
      <c r="B71" s="2" t="s">
        <v>63</v>
      </c>
      <c r="C71" s="2" t="s">
        <v>64</v>
      </c>
      <c r="D71" s="2" t="s">
        <v>115</v>
      </c>
      <c r="E71" s="2" t="s">
        <v>116</v>
      </c>
      <c r="F71" s="2">
        <v>42260</v>
      </c>
      <c r="G71" s="2">
        <v>198</v>
      </c>
      <c r="H71" s="10">
        <f t="shared" si="3"/>
        <v>0.46852815901561762</v>
      </c>
      <c r="I71" s="2">
        <v>119</v>
      </c>
      <c r="J71" s="10">
        <f t="shared" si="4"/>
        <v>0.28159015617605299</v>
      </c>
      <c r="K71" s="2">
        <v>317</v>
      </c>
      <c r="L71" s="10">
        <f t="shared" si="5"/>
        <v>0.7501183151916706</v>
      </c>
    </row>
    <row r="72" spans="1:12" hidden="1" x14ac:dyDescent="0.2">
      <c r="A72" s="2">
        <v>5033</v>
      </c>
      <c r="B72" s="2" t="s">
        <v>63</v>
      </c>
      <c r="C72" s="2" t="s">
        <v>64</v>
      </c>
      <c r="D72" s="2" t="s">
        <v>117</v>
      </c>
      <c r="E72" s="2" t="s">
        <v>118</v>
      </c>
      <c r="F72" s="2">
        <v>101041</v>
      </c>
      <c r="G72" s="2">
        <v>157</v>
      </c>
      <c r="H72" s="10">
        <f t="shared" si="3"/>
        <v>0.15538246850288498</v>
      </c>
      <c r="I72" s="2">
        <v>375</v>
      </c>
      <c r="J72" s="10">
        <f t="shared" si="4"/>
        <v>0.37113646935402461</v>
      </c>
      <c r="K72" s="2">
        <v>532</v>
      </c>
      <c r="L72" s="10">
        <f t="shared" si="5"/>
        <v>0.52651893785690951</v>
      </c>
    </row>
    <row r="73" spans="1:12" hidden="1" x14ac:dyDescent="0.2">
      <c r="A73" s="2">
        <v>5034</v>
      </c>
      <c r="B73" s="2" t="s">
        <v>63</v>
      </c>
      <c r="C73" s="2" t="s">
        <v>64</v>
      </c>
      <c r="D73" s="2" t="s">
        <v>119</v>
      </c>
      <c r="E73" s="2" t="s">
        <v>120</v>
      </c>
      <c r="F73" s="2">
        <v>6744</v>
      </c>
      <c r="G73" s="2">
        <v>6</v>
      </c>
      <c r="H73" s="10">
        <f t="shared" si="3"/>
        <v>8.8967971530249101E-2</v>
      </c>
      <c r="I73" s="2">
        <v>28</v>
      </c>
      <c r="J73" s="10">
        <f t="shared" si="4"/>
        <v>0.41518386714116245</v>
      </c>
      <c r="K73" s="2">
        <v>34</v>
      </c>
      <c r="L73" s="10">
        <f t="shared" si="5"/>
        <v>0.50415183867141167</v>
      </c>
    </row>
    <row r="74" spans="1:12" hidden="1" x14ac:dyDescent="0.2">
      <c r="A74" s="2">
        <v>5035</v>
      </c>
      <c r="B74" s="2" t="s">
        <v>63</v>
      </c>
      <c r="C74" s="2" t="s">
        <v>64</v>
      </c>
      <c r="D74" s="2" t="s">
        <v>121</v>
      </c>
      <c r="E74" s="2" t="s">
        <v>122</v>
      </c>
      <c r="F74" s="2">
        <v>720848</v>
      </c>
      <c r="G74" s="2">
        <v>5588</v>
      </c>
      <c r="H74" s="10">
        <f t="shared" si="3"/>
        <v>0.77519810001553724</v>
      </c>
      <c r="I74" s="2">
        <v>16181</v>
      </c>
      <c r="J74" s="10">
        <f t="shared" si="4"/>
        <v>2.2447173329190067</v>
      </c>
      <c r="K74" s="2">
        <v>21769</v>
      </c>
      <c r="L74" s="10">
        <f t="shared" si="5"/>
        <v>3.0199154329345439</v>
      </c>
    </row>
    <row r="75" spans="1:12" hidden="1" x14ac:dyDescent="0.2">
      <c r="A75" s="2">
        <v>5036</v>
      </c>
      <c r="B75" s="2" t="s">
        <v>63</v>
      </c>
      <c r="C75" s="2" t="s">
        <v>64</v>
      </c>
      <c r="D75" s="2" t="s">
        <v>123</v>
      </c>
      <c r="E75" s="2" t="s">
        <v>124</v>
      </c>
      <c r="F75" s="2">
        <v>20305</v>
      </c>
      <c r="G75" s="2">
        <v>62</v>
      </c>
      <c r="H75" s="10">
        <f t="shared" si="3"/>
        <v>0.30534351145038169</v>
      </c>
      <c r="I75" s="2">
        <v>25</v>
      </c>
      <c r="J75" s="10">
        <f t="shared" si="4"/>
        <v>0.12312238364934745</v>
      </c>
      <c r="K75" s="2">
        <v>87</v>
      </c>
      <c r="L75" s="10">
        <f t="shared" si="5"/>
        <v>0.42846589509972915</v>
      </c>
    </row>
    <row r="76" spans="1:12" hidden="1" x14ac:dyDescent="0.2">
      <c r="A76" s="2">
        <v>5037</v>
      </c>
      <c r="B76" s="2" t="s">
        <v>63</v>
      </c>
      <c r="C76" s="2" t="s">
        <v>64</v>
      </c>
      <c r="D76" s="2" t="s">
        <v>125</v>
      </c>
      <c r="E76" s="2" t="s">
        <v>126</v>
      </c>
      <c r="F76" s="2">
        <v>6188</v>
      </c>
      <c r="G76" s="2">
        <v>2</v>
      </c>
      <c r="H76" s="10">
        <f t="shared" si="3"/>
        <v>3.232062055591467E-2</v>
      </c>
      <c r="I76" s="2">
        <v>3</v>
      </c>
      <c r="J76" s="10">
        <f t="shared" si="4"/>
        <v>4.8480930833872012E-2</v>
      </c>
      <c r="K76" s="2">
        <v>5</v>
      </c>
      <c r="L76" s="10">
        <f t="shared" si="5"/>
        <v>8.0801551389786674E-2</v>
      </c>
    </row>
    <row r="77" spans="1:12" hidden="1" x14ac:dyDescent="0.2">
      <c r="A77" s="2">
        <v>5038</v>
      </c>
      <c r="B77" s="2" t="s">
        <v>63</v>
      </c>
      <c r="C77" s="2" t="s">
        <v>64</v>
      </c>
      <c r="D77" s="2" t="s">
        <v>127</v>
      </c>
      <c r="E77" s="2" t="s">
        <v>128</v>
      </c>
      <c r="F77" s="2">
        <v>13135</v>
      </c>
      <c r="G77" s="2">
        <v>60</v>
      </c>
      <c r="H77" s="10">
        <f t="shared" si="3"/>
        <v>0.45679482299200608</v>
      </c>
      <c r="I77" s="2">
        <v>23</v>
      </c>
      <c r="J77" s="10">
        <f t="shared" si="4"/>
        <v>0.17510468214693567</v>
      </c>
      <c r="K77" s="2">
        <v>83</v>
      </c>
      <c r="L77" s="10">
        <f t="shared" si="5"/>
        <v>0.63189950513894177</v>
      </c>
    </row>
    <row r="78" spans="1:12" hidden="1" x14ac:dyDescent="0.2">
      <c r="A78" s="2">
        <v>6001</v>
      </c>
      <c r="B78" s="2" t="s">
        <v>129</v>
      </c>
      <c r="C78" s="2" t="s">
        <v>130</v>
      </c>
      <c r="D78" s="2" t="s">
        <v>13</v>
      </c>
      <c r="E78" s="2" t="s">
        <v>131</v>
      </c>
      <c r="F78" s="2">
        <v>27626</v>
      </c>
      <c r="G78" s="2">
        <v>176</v>
      </c>
      <c r="H78" s="10">
        <f t="shared" si="3"/>
        <v>0.63708101064214873</v>
      </c>
      <c r="I78" s="2">
        <v>2248</v>
      </c>
      <c r="J78" s="10">
        <f t="shared" si="4"/>
        <v>8.1372619995656255</v>
      </c>
      <c r="K78" s="2">
        <v>2424</v>
      </c>
      <c r="L78" s="10">
        <f t="shared" si="5"/>
        <v>8.7743430102077742</v>
      </c>
    </row>
    <row r="79" spans="1:12" hidden="1" x14ac:dyDescent="0.2">
      <c r="A79" s="2">
        <v>6002</v>
      </c>
      <c r="B79" s="2" t="s">
        <v>129</v>
      </c>
      <c r="C79" s="2" t="s">
        <v>130</v>
      </c>
      <c r="D79" s="2" t="s">
        <v>14</v>
      </c>
      <c r="E79" s="2" t="s">
        <v>130</v>
      </c>
      <c r="F79" s="2">
        <v>157048</v>
      </c>
      <c r="G79" s="2">
        <v>987</v>
      </c>
      <c r="H79" s="10">
        <f t="shared" si="3"/>
        <v>0.62847027660333143</v>
      </c>
      <c r="I79" s="2">
        <v>21669</v>
      </c>
      <c r="J79" s="10">
        <f t="shared" si="4"/>
        <v>13.797692425245787</v>
      </c>
      <c r="K79" s="2">
        <v>22656</v>
      </c>
      <c r="L79" s="10">
        <f t="shared" si="5"/>
        <v>14.426162701849115</v>
      </c>
    </row>
    <row r="80" spans="1:12" hidden="1" x14ac:dyDescent="0.2">
      <c r="A80" s="2">
        <v>6003</v>
      </c>
      <c r="B80" s="2" t="s">
        <v>129</v>
      </c>
      <c r="C80" s="2" t="s">
        <v>130</v>
      </c>
      <c r="D80" s="2" t="s">
        <v>16</v>
      </c>
      <c r="E80" s="2" t="s">
        <v>132</v>
      </c>
      <c r="F80" s="2">
        <v>21661</v>
      </c>
      <c r="G80" s="2">
        <v>138</v>
      </c>
      <c r="H80" s="10">
        <f t="shared" si="3"/>
        <v>0.63708970038317714</v>
      </c>
      <c r="I80" s="2">
        <v>10371</v>
      </c>
      <c r="J80" s="10">
        <f t="shared" si="4"/>
        <v>47.878675961405293</v>
      </c>
      <c r="K80" s="2">
        <v>10509</v>
      </c>
      <c r="L80" s="10">
        <f t="shared" si="5"/>
        <v>48.515765661788471</v>
      </c>
    </row>
    <row r="81" spans="1:12" hidden="1" x14ac:dyDescent="0.2">
      <c r="A81" s="2">
        <v>6004</v>
      </c>
      <c r="B81" s="2" t="s">
        <v>129</v>
      </c>
      <c r="C81" s="2" t="s">
        <v>130</v>
      </c>
      <c r="D81" s="2" t="s">
        <v>18</v>
      </c>
      <c r="E81" s="2" t="s">
        <v>133</v>
      </c>
      <c r="F81" s="2">
        <v>20837</v>
      </c>
      <c r="G81" s="2">
        <v>144</v>
      </c>
      <c r="H81" s="10">
        <f t="shared" si="3"/>
        <v>0.6910783702068436</v>
      </c>
      <c r="I81" s="2">
        <v>2811</v>
      </c>
      <c r="J81" s="10">
        <f t="shared" si="4"/>
        <v>13.490425685079426</v>
      </c>
      <c r="K81" s="2">
        <v>2955</v>
      </c>
      <c r="L81" s="10">
        <f t="shared" si="5"/>
        <v>14.18150405528627</v>
      </c>
    </row>
    <row r="82" spans="1:12" hidden="1" x14ac:dyDescent="0.2">
      <c r="A82" s="2">
        <v>6005</v>
      </c>
      <c r="B82" s="2" t="s">
        <v>129</v>
      </c>
      <c r="C82" s="2" t="s">
        <v>130</v>
      </c>
      <c r="D82" s="2" t="s">
        <v>20</v>
      </c>
      <c r="E82" s="2" t="s">
        <v>134</v>
      </c>
      <c r="F82" s="2">
        <v>31267</v>
      </c>
      <c r="G82" s="2">
        <v>197</v>
      </c>
      <c r="H82" s="10">
        <f t="shared" si="3"/>
        <v>0.63005724885662207</v>
      </c>
      <c r="I82" s="2">
        <v>3975</v>
      </c>
      <c r="J82" s="10">
        <f t="shared" si="4"/>
        <v>12.713084082259252</v>
      </c>
      <c r="K82" s="2">
        <v>4172</v>
      </c>
      <c r="L82" s="10">
        <f t="shared" si="5"/>
        <v>13.343141331115874</v>
      </c>
    </row>
    <row r="83" spans="1:12" hidden="1" x14ac:dyDescent="0.2">
      <c r="A83" s="2">
        <v>6006</v>
      </c>
      <c r="B83" s="2" t="s">
        <v>129</v>
      </c>
      <c r="C83" s="2" t="s">
        <v>130</v>
      </c>
      <c r="D83" s="2" t="s">
        <v>22</v>
      </c>
      <c r="E83" s="2" t="s">
        <v>135</v>
      </c>
      <c r="F83" s="2">
        <v>5623</v>
      </c>
      <c r="G83" s="2">
        <v>12</v>
      </c>
      <c r="H83" s="10">
        <f t="shared" si="3"/>
        <v>0.21340921216432507</v>
      </c>
      <c r="I83" s="2">
        <v>2604</v>
      </c>
      <c r="J83" s="10">
        <f t="shared" si="4"/>
        <v>46.309799039658543</v>
      </c>
      <c r="K83" s="2">
        <v>2616</v>
      </c>
      <c r="L83" s="10">
        <f t="shared" si="5"/>
        <v>46.523208251822872</v>
      </c>
    </row>
    <row r="84" spans="1:12" hidden="1" x14ac:dyDescent="0.2">
      <c r="A84" s="2">
        <v>6007</v>
      </c>
      <c r="B84" s="2" t="s">
        <v>129</v>
      </c>
      <c r="C84" s="2" t="s">
        <v>130</v>
      </c>
      <c r="D84" s="2" t="s">
        <v>24</v>
      </c>
      <c r="E84" s="2" t="s">
        <v>136</v>
      </c>
      <c r="F84" s="2">
        <v>191031</v>
      </c>
      <c r="G84" s="2">
        <v>1395</v>
      </c>
      <c r="H84" s="10">
        <f t="shared" si="3"/>
        <v>0.73024797022472787</v>
      </c>
      <c r="I84" s="2">
        <v>10353</v>
      </c>
      <c r="J84" s="10">
        <f t="shared" si="4"/>
        <v>5.4195392370871742</v>
      </c>
      <c r="K84" s="2">
        <v>11748</v>
      </c>
      <c r="L84" s="10">
        <f t="shared" si="5"/>
        <v>6.1497872073119018</v>
      </c>
    </row>
    <row r="85" spans="1:12" hidden="1" x14ac:dyDescent="0.2">
      <c r="A85" s="2">
        <v>6008</v>
      </c>
      <c r="B85" s="2" t="s">
        <v>129</v>
      </c>
      <c r="C85" s="2" t="s">
        <v>130</v>
      </c>
      <c r="D85" s="2" t="s">
        <v>26</v>
      </c>
      <c r="E85" s="2" t="s">
        <v>137</v>
      </c>
      <c r="F85" s="2">
        <v>10231</v>
      </c>
      <c r="G85" s="2">
        <v>78</v>
      </c>
      <c r="H85" s="10">
        <f t="shared" si="3"/>
        <v>0.76238881829733163</v>
      </c>
      <c r="I85" s="2">
        <v>2705</v>
      </c>
      <c r="J85" s="10">
        <f t="shared" si="4"/>
        <v>26.439253249926693</v>
      </c>
      <c r="K85" s="2">
        <v>2783</v>
      </c>
      <c r="L85" s="10">
        <f t="shared" si="5"/>
        <v>27.201642068224025</v>
      </c>
    </row>
    <row r="86" spans="1:12" hidden="1" x14ac:dyDescent="0.2">
      <c r="A86" s="2">
        <v>6009</v>
      </c>
      <c r="B86" s="2" t="s">
        <v>129</v>
      </c>
      <c r="C86" s="2" t="s">
        <v>130</v>
      </c>
      <c r="D86" s="2" t="s">
        <v>28</v>
      </c>
      <c r="E86" s="2" t="s">
        <v>138</v>
      </c>
      <c r="F86" s="2">
        <v>116305</v>
      </c>
      <c r="G86" s="2">
        <v>513</v>
      </c>
      <c r="H86" s="10">
        <f t="shared" si="3"/>
        <v>0.44108163879454881</v>
      </c>
      <c r="I86" s="2">
        <v>18825</v>
      </c>
      <c r="J86" s="10">
        <f t="shared" si="4"/>
        <v>16.185890546408153</v>
      </c>
      <c r="K86" s="2">
        <v>19338</v>
      </c>
      <c r="L86" s="10">
        <f t="shared" si="5"/>
        <v>16.6269721852027</v>
      </c>
    </row>
    <row r="87" spans="1:12" hidden="1" x14ac:dyDescent="0.2">
      <c r="A87" s="2">
        <v>6010</v>
      </c>
      <c r="B87" s="2" t="s">
        <v>129</v>
      </c>
      <c r="C87" s="2" t="s">
        <v>130</v>
      </c>
      <c r="D87" s="2" t="s">
        <v>30</v>
      </c>
      <c r="E87" s="2" t="s">
        <v>139</v>
      </c>
      <c r="F87" s="2">
        <v>149762</v>
      </c>
      <c r="G87" s="2">
        <v>2145</v>
      </c>
      <c r="H87" s="10">
        <f t="shared" si="3"/>
        <v>1.4322725390953646</v>
      </c>
      <c r="I87" s="2">
        <v>16564</v>
      </c>
      <c r="J87" s="10">
        <f t="shared" si="4"/>
        <v>11.060215541993296</v>
      </c>
      <c r="K87" s="2">
        <v>18709</v>
      </c>
      <c r="L87" s="10">
        <f t="shared" si="5"/>
        <v>12.492488081088661</v>
      </c>
    </row>
    <row r="88" spans="1:12" hidden="1" x14ac:dyDescent="0.2">
      <c r="A88" s="2">
        <v>7001</v>
      </c>
      <c r="B88" s="2" t="s">
        <v>140</v>
      </c>
      <c r="C88" s="2" t="s">
        <v>141</v>
      </c>
      <c r="D88" s="2" t="s">
        <v>13</v>
      </c>
      <c r="E88" s="2" t="s">
        <v>142</v>
      </c>
      <c r="F88" s="2">
        <v>17994</v>
      </c>
      <c r="G88" s="2">
        <v>58</v>
      </c>
      <c r="H88" s="10">
        <f t="shared" si="3"/>
        <v>0.32232966544403691</v>
      </c>
      <c r="I88" s="2">
        <v>146</v>
      </c>
      <c r="J88" s="10">
        <f t="shared" si="4"/>
        <v>0.81138157163498947</v>
      </c>
      <c r="K88" s="2">
        <v>204</v>
      </c>
      <c r="L88" s="10">
        <f t="shared" si="5"/>
        <v>1.1337112370790263</v>
      </c>
    </row>
    <row r="89" spans="1:12" hidden="1" x14ac:dyDescent="0.2">
      <c r="A89" s="2">
        <v>7002</v>
      </c>
      <c r="B89" s="2" t="s">
        <v>140</v>
      </c>
      <c r="C89" s="2" t="s">
        <v>141</v>
      </c>
      <c r="D89" s="2" t="s">
        <v>14</v>
      </c>
      <c r="E89" s="2" t="s">
        <v>143</v>
      </c>
      <c r="F89" s="2">
        <v>21187</v>
      </c>
      <c r="G89" s="2">
        <v>12</v>
      </c>
      <c r="H89" s="10">
        <f t="shared" si="3"/>
        <v>5.6638504743474774E-2</v>
      </c>
      <c r="I89" s="2">
        <v>2574</v>
      </c>
      <c r="J89" s="10">
        <f t="shared" si="4"/>
        <v>12.148959267475339</v>
      </c>
      <c r="K89" s="2">
        <v>2586</v>
      </c>
      <c r="L89" s="10">
        <f t="shared" si="5"/>
        <v>12.205597772218814</v>
      </c>
    </row>
    <row r="90" spans="1:12" hidden="1" x14ac:dyDescent="0.2">
      <c r="A90" s="2">
        <v>7003</v>
      </c>
      <c r="B90" s="2" t="s">
        <v>140</v>
      </c>
      <c r="C90" s="2" t="s">
        <v>141</v>
      </c>
      <c r="D90" s="2" t="s">
        <v>16</v>
      </c>
      <c r="E90" s="2" t="s">
        <v>144</v>
      </c>
      <c r="F90" s="2">
        <v>26899</v>
      </c>
      <c r="G90" s="2">
        <v>6</v>
      </c>
      <c r="H90" s="10">
        <f t="shared" si="3"/>
        <v>2.2305661920517493E-2</v>
      </c>
      <c r="I90" s="2">
        <v>73</v>
      </c>
      <c r="J90" s="10">
        <f t="shared" si="4"/>
        <v>0.27138555336629611</v>
      </c>
      <c r="K90" s="2">
        <v>79</v>
      </c>
      <c r="L90" s="10">
        <f t="shared" si="5"/>
        <v>0.29369121528681363</v>
      </c>
    </row>
    <row r="91" spans="1:12" hidden="1" x14ac:dyDescent="0.2">
      <c r="A91" s="2">
        <v>7004</v>
      </c>
      <c r="B91" s="2" t="s">
        <v>140</v>
      </c>
      <c r="C91" s="2" t="s">
        <v>141</v>
      </c>
      <c r="D91" s="2" t="s">
        <v>18</v>
      </c>
      <c r="E91" s="2" t="s">
        <v>145</v>
      </c>
      <c r="F91" s="2">
        <v>36160</v>
      </c>
      <c r="G91" s="2">
        <v>338</v>
      </c>
      <c r="H91" s="10">
        <f t="shared" si="3"/>
        <v>0.93473451327433632</v>
      </c>
      <c r="I91" s="2">
        <v>29633</v>
      </c>
      <c r="J91" s="10">
        <f t="shared" si="4"/>
        <v>81.949668141592923</v>
      </c>
      <c r="K91" s="2">
        <v>29971</v>
      </c>
      <c r="L91" s="10">
        <f t="shared" si="5"/>
        <v>82.884402654867259</v>
      </c>
    </row>
    <row r="92" spans="1:12" hidden="1" x14ac:dyDescent="0.2">
      <c r="A92" s="2">
        <v>7005</v>
      </c>
      <c r="B92" s="2" t="s">
        <v>140</v>
      </c>
      <c r="C92" s="2" t="s">
        <v>141</v>
      </c>
      <c r="D92" s="2" t="s">
        <v>20</v>
      </c>
      <c r="E92" s="2" t="s">
        <v>146</v>
      </c>
      <c r="F92" s="2">
        <v>24512</v>
      </c>
      <c r="G92" s="2">
        <v>8</v>
      </c>
      <c r="H92" s="10">
        <f t="shared" si="3"/>
        <v>3.2637075718015669E-2</v>
      </c>
      <c r="I92" s="2">
        <v>17741</v>
      </c>
      <c r="J92" s="10">
        <f t="shared" si="4"/>
        <v>72.376795039164492</v>
      </c>
      <c r="K92" s="2">
        <v>17749</v>
      </c>
      <c r="L92" s="10">
        <f t="shared" si="5"/>
        <v>72.409432114882506</v>
      </c>
    </row>
    <row r="93" spans="1:12" hidden="1" x14ac:dyDescent="0.2">
      <c r="A93" s="2">
        <v>7006</v>
      </c>
      <c r="B93" s="2" t="s">
        <v>140</v>
      </c>
      <c r="C93" s="2" t="s">
        <v>141</v>
      </c>
      <c r="D93" s="2" t="s">
        <v>22</v>
      </c>
      <c r="E93" s="2" t="s">
        <v>147</v>
      </c>
      <c r="F93" s="2">
        <v>31735</v>
      </c>
      <c r="G93" s="2">
        <v>34</v>
      </c>
      <c r="H93" s="10">
        <f t="shared" si="3"/>
        <v>0.10713723018749015</v>
      </c>
      <c r="I93" s="2">
        <v>3312</v>
      </c>
      <c r="J93" s="10">
        <f t="shared" si="4"/>
        <v>10.436426658263747</v>
      </c>
      <c r="K93" s="2">
        <v>3346</v>
      </c>
      <c r="L93" s="10">
        <f t="shared" si="5"/>
        <v>10.543563888451237</v>
      </c>
    </row>
    <row r="94" spans="1:12" hidden="1" x14ac:dyDescent="0.2">
      <c r="A94" s="2">
        <v>7007</v>
      </c>
      <c r="B94" s="2" t="s">
        <v>140</v>
      </c>
      <c r="C94" s="2" t="s">
        <v>141</v>
      </c>
      <c r="D94" s="2" t="s">
        <v>24</v>
      </c>
      <c r="E94" s="2" t="s">
        <v>148</v>
      </c>
      <c r="F94" s="2">
        <v>11283</v>
      </c>
      <c r="G94" s="2">
        <v>0</v>
      </c>
      <c r="H94" s="10">
        <f t="shared" si="3"/>
        <v>0</v>
      </c>
      <c r="I94" s="2">
        <v>9623</v>
      </c>
      <c r="J94" s="10">
        <f t="shared" si="4"/>
        <v>85.287600815385971</v>
      </c>
      <c r="K94" s="2">
        <v>9623</v>
      </c>
      <c r="L94" s="10">
        <f t="shared" si="5"/>
        <v>85.287600815385971</v>
      </c>
    </row>
    <row r="95" spans="1:12" hidden="1" x14ac:dyDescent="0.2">
      <c r="A95" s="2">
        <v>7008</v>
      </c>
      <c r="B95" s="2" t="s">
        <v>140</v>
      </c>
      <c r="C95" s="2" t="s">
        <v>141</v>
      </c>
      <c r="D95" s="2" t="s">
        <v>26</v>
      </c>
      <c r="E95" s="2" t="s">
        <v>149</v>
      </c>
      <c r="F95" s="2">
        <v>31947</v>
      </c>
      <c r="G95" s="2">
        <v>50</v>
      </c>
      <c r="H95" s="10">
        <f t="shared" si="3"/>
        <v>0.15650921839296333</v>
      </c>
      <c r="I95" s="2">
        <v>2082</v>
      </c>
      <c r="J95" s="10">
        <f t="shared" si="4"/>
        <v>6.5170438538829938</v>
      </c>
      <c r="K95" s="2">
        <v>2132</v>
      </c>
      <c r="L95" s="10">
        <f t="shared" si="5"/>
        <v>6.6735530722759577</v>
      </c>
    </row>
    <row r="96" spans="1:12" hidden="1" x14ac:dyDescent="0.2">
      <c r="A96" s="2">
        <v>7009</v>
      </c>
      <c r="B96" s="2" t="s">
        <v>140</v>
      </c>
      <c r="C96" s="2" t="s">
        <v>141</v>
      </c>
      <c r="D96" s="2" t="s">
        <v>28</v>
      </c>
      <c r="E96" s="2" t="s">
        <v>150</v>
      </c>
      <c r="F96" s="2">
        <v>41135</v>
      </c>
      <c r="G96" s="2">
        <v>85</v>
      </c>
      <c r="H96" s="10">
        <f t="shared" si="3"/>
        <v>0.20663668408897531</v>
      </c>
      <c r="I96" s="2">
        <v>2978</v>
      </c>
      <c r="J96" s="10">
        <f t="shared" si="4"/>
        <v>7.2395770025525703</v>
      </c>
      <c r="K96" s="2">
        <v>3063</v>
      </c>
      <c r="L96" s="10">
        <f t="shared" si="5"/>
        <v>7.4462136866415465</v>
      </c>
    </row>
    <row r="97" spans="1:12" hidden="1" x14ac:dyDescent="0.2">
      <c r="A97" s="2">
        <v>7010</v>
      </c>
      <c r="B97" s="2" t="s">
        <v>140</v>
      </c>
      <c r="C97" s="2" t="s">
        <v>141</v>
      </c>
      <c r="D97" s="2" t="s">
        <v>30</v>
      </c>
      <c r="E97" s="2" t="s">
        <v>151</v>
      </c>
      <c r="F97" s="2">
        <v>7365</v>
      </c>
      <c r="G97" s="2">
        <v>19</v>
      </c>
      <c r="H97" s="10">
        <f t="shared" si="3"/>
        <v>0.25797691785471827</v>
      </c>
      <c r="I97" s="2">
        <v>73</v>
      </c>
      <c r="J97" s="10">
        <f t="shared" si="4"/>
        <v>0.99117447386286495</v>
      </c>
      <c r="K97" s="2">
        <v>92</v>
      </c>
      <c r="L97" s="10">
        <f t="shared" si="5"/>
        <v>1.2491513917175832</v>
      </c>
    </row>
    <row r="98" spans="1:12" hidden="1" x14ac:dyDescent="0.2">
      <c r="A98" s="2">
        <v>7011</v>
      </c>
      <c r="B98" s="2" t="s">
        <v>140</v>
      </c>
      <c r="C98" s="2" t="s">
        <v>141</v>
      </c>
      <c r="D98" s="2" t="s">
        <v>32</v>
      </c>
      <c r="E98" s="2" t="s">
        <v>152</v>
      </c>
      <c r="F98" s="2">
        <v>20157</v>
      </c>
      <c r="G98" s="2">
        <v>36</v>
      </c>
      <c r="H98" s="10">
        <f t="shared" si="3"/>
        <v>0.17859800565560352</v>
      </c>
      <c r="I98" s="2">
        <v>848</v>
      </c>
      <c r="J98" s="10">
        <f t="shared" si="4"/>
        <v>4.2069752443319937</v>
      </c>
      <c r="K98" s="2">
        <v>884</v>
      </c>
      <c r="L98" s="10">
        <f t="shared" si="5"/>
        <v>4.3855732499875977</v>
      </c>
    </row>
    <row r="99" spans="1:12" hidden="1" x14ac:dyDescent="0.2">
      <c r="A99" s="2">
        <v>7012</v>
      </c>
      <c r="B99" s="2" t="s">
        <v>140</v>
      </c>
      <c r="C99" s="2" t="s">
        <v>141</v>
      </c>
      <c r="D99" s="2" t="s">
        <v>61</v>
      </c>
      <c r="E99" s="2" t="s">
        <v>153</v>
      </c>
      <c r="F99" s="2">
        <v>64632</v>
      </c>
      <c r="G99" s="2">
        <v>783</v>
      </c>
      <c r="H99" s="10">
        <f t="shared" si="3"/>
        <v>1.2114741923505385</v>
      </c>
      <c r="I99" s="2">
        <v>5246</v>
      </c>
      <c r="J99" s="10">
        <f t="shared" si="4"/>
        <v>8.1167223666295332</v>
      </c>
      <c r="K99" s="2">
        <v>6029</v>
      </c>
      <c r="L99" s="10">
        <f t="shared" si="5"/>
        <v>9.3281965589800713</v>
      </c>
    </row>
    <row r="100" spans="1:12" hidden="1" x14ac:dyDescent="0.2">
      <c r="A100" s="2">
        <v>7013</v>
      </c>
      <c r="B100" s="2" t="s">
        <v>140</v>
      </c>
      <c r="C100" s="2" t="s">
        <v>141</v>
      </c>
      <c r="D100" s="2" t="s">
        <v>77</v>
      </c>
      <c r="E100" s="2" t="s">
        <v>154</v>
      </c>
      <c r="F100" s="2">
        <v>37263</v>
      </c>
      <c r="G100" s="2">
        <v>32</v>
      </c>
      <c r="H100" s="10">
        <f t="shared" si="3"/>
        <v>8.5876070096342211E-2</v>
      </c>
      <c r="I100" s="2">
        <v>20425</v>
      </c>
      <c r="J100" s="10">
        <f t="shared" si="4"/>
        <v>54.813085366180928</v>
      </c>
      <c r="K100" s="2">
        <v>20457</v>
      </c>
      <c r="L100" s="10">
        <f t="shared" si="5"/>
        <v>54.898961436277268</v>
      </c>
    </row>
    <row r="101" spans="1:12" hidden="1" x14ac:dyDescent="0.2">
      <c r="A101" s="2">
        <v>7014</v>
      </c>
      <c r="B101" s="2" t="s">
        <v>140</v>
      </c>
      <c r="C101" s="2" t="s">
        <v>141</v>
      </c>
      <c r="D101" s="2" t="s">
        <v>79</v>
      </c>
      <c r="E101" s="2" t="s">
        <v>155</v>
      </c>
      <c r="F101" s="2">
        <v>24273</v>
      </c>
      <c r="G101" s="2">
        <v>10</v>
      </c>
      <c r="H101" s="10">
        <f t="shared" si="3"/>
        <v>4.1198038973344869E-2</v>
      </c>
      <c r="I101" s="2">
        <v>21249</v>
      </c>
      <c r="J101" s="10">
        <f t="shared" si="4"/>
        <v>87.541713014460512</v>
      </c>
      <c r="K101" s="2">
        <v>21259</v>
      </c>
      <c r="L101" s="10">
        <f t="shared" si="5"/>
        <v>87.582911053433861</v>
      </c>
    </row>
    <row r="102" spans="1:12" hidden="1" x14ac:dyDescent="0.2">
      <c r="A102" s="2">
        <v>7015</v>
      </c>
      <c r="B102" s="2" t="s">
        <v>140</v>
      </c>
      <c r="C102" s="2" t="s">
        <v>141</v>
      </c>
      <c r="D102" s="2" t="s">
        <v>81</v>
      </c>
      <c r="E102" s="2" t="s">
        <v>156</v>
      </c>
      <c r="F102" s="2">
        <v>50112</v>
      </c>
      <c r="G102" s="2">
        <v>80</v>
      </c>
      <c r="H102" s="10">
        <f t="shared" si="3"/>
        <v>0.15964240102171137</v>
      </c>
      <c r="I102" s="2">
        <v>808</v>
      </c>
      <c r="J102" s="10">
        <f t="shared" si="4"/>
        <v>1.6123882503192848</v>
      </c>
      <c r="K102" s="2">
        <v>888</v>
      </c>
      <c r="L102" s="10">
        <f t="shared" si="5"/>
        <v>1.7720306513409962</v>
      </c>
    </row>
    <row r="103" spans="1:12" hidden="1" x14ac:dyDescent="0.2">
      <c r="A103" s="2">
        <v>7016</v>
      </c>
      <c r="B103" s="2" t="s">
        <v>140</v>
      </c>
      <c r="C103" s="2" t="s">
        <v>141</v>
      </c>
      <c r="D103" s="2" t="s">
        <v>83</v>
      </c>
      <c r="E103" s="2" t="s">
        <v>157</v>
      </c>
      <c r="F103" s="2">
        <v>17619</v>
      </c>
      <c r="G103" s="2">
        <v>25</v>
      </c>
      <c r="H103" s="10">
        <f t="shared" si="3"/>
        <v>0.14189227538452806</v>
      </c>
      <c r="I103" s="2">
        <v>2030</v>
      </c>
      <c r="J103" s="10">
        <f t="shared" si="4"/>
        <v>11.521652761223679</v>
      </c>
      <c r="K103" s="2">
        <v>2055</v>
      </c>
      <c r="L103" s="10">
        <f t="shared" si="5"/>
        <v>11.663545036608207</v>
      </c>
    </row>
    <row r="104" spans="1:12" hidden="1" x14ac:dyDescent="0.2">
      <c r="A104" s="2">
        <v>7017</v>
      </c>
      <c r="B104" s="2" t="s">
        <v>140</v>
      </c>
      <c r="C104" s="2" t="s">
        <v>141</v>
      </c>
      <c r="D104" s="2" t="s">
        <v>85</v>
      </c>
      <c r="E104" s="2" t="s">
        <v>158</v>
      </c>
      <c r="F104" s="2">
        <v>88106</v>
      </c>
      <c r="G104" s="2">
        <v>1102</v>
      </c>
      <c r="H104" s="10">
        <f t="shared" si="3"/>
        <v>1.25076612262502</v>
      </c>
      <c r="I104" s="2">
        <v>8354</v>
      </c>
      <c r="J104" s="10">
        <f t="shared" si="4"/>
        <v>9.4817606065421192</v>
      </c>
      <c r="K104" s="2">
        <v>9456</v>
      </c>
      <c r="L104" s="10">
        <f t="shared" si="5"/>
        <v>10.732526729167139</v>
      </c>
    </row>
    <row r="105" spans="1:12" hidden="1" x14ac:dyDescent="0.2">
      <c r="A105" s="2">
        <v>7018</v>
      </c>
      <c r="B105" s="2" t="s">
        <v>140</v>
      </c>
      <c r="C105" s="2" t="s">
        <v>141</v>
      </c>
      <c r="D105" s="2" t="s">
        <v>87</v>
      </c>
      <c r="E105" s="2" t="s">
        <v>159</v>
      </c>
      <c r="F105" s="2">
        <v>9900</v>
      </c>
      <c r="G105" s="2">
        <v>8</v>
      </c>
      <c r="H105" s="10">
        <f t="shared" si="3"/>
        <v>8.0808080808080801E-2</v>
      </c>
      <c r="I105" s="2">
        <v>6190</v>
      </c>
      <c r="J105" s="10">
        <f t="shared" si="4"/>
        <v>62.525252525252526</v>
      </c>
      <c r="K105" s="2">
        <v>6198</v>
      </c>
      <c r="L105" s="10">
        <f t="shared" si="5"/>
        <v>62.606060606060609</v>
      </c>
    </row>
    <row r="106" spans="1:12" hidden="1" x14ac:dyDescent="0.2">
      <c r="A106" s="2">
        <v>7019</v>
      </c>
      <c r="B106" s="2" t="s">
        <v>140</v>
      </c>
      <c r="C106" s="2" t="s">
        <v>141</v>
      </c>
      <c r="D106" s="2" t="s">
        <v>89</v>
      </c>
      <c r="E106" s="2" t="s">
        <v>160</v>
      </c>
      <c r="F106" s="2">
        <v>166178</v>
      </c>
      <c r="G106" s="2">
        <v>612</v>
      </c>
      <c r="H106" s="10">
        <f t="shared" si="3"/>
        <v>0.36827979636293612</v>
      </c>
      <c r="I106" s="2">
        <v>11997</v>
      </c>
      <c r="J106" s="10">
        <f t="shared" si="4"/>
        <v>7.2193671845852041</v>
      </c>
      <c r="K106" s="2">
        <v>12609</v>
      </c>
      <c r="L106" s="10">
        <f t="shared" si="5"/>
        <v>7.5876469809481399</v>
      </c>
    </row>
    <row r="107" spans="1:12" hidden="1" x14ac:dyDescent="0.2">
      <c r="A107" s="2">
        <v>7020</v>
      </c>
      <c r="B107" s="2" t="s">
        <v>140</v>
      </c>
      <c r="C107" s="2" t="s">
        <v>141</v>
      </c>
      <c r="D107" s="2" t="s">
        <v>91</v>
      </c>
      <c r="E107" s="2" t="s">
        <v>161</v>
      </c>
      <c r="F107" s="2">
        <v>49920</v>
      </c>
      <c r="G107" s="2">
        <v>3197</v>
      </c>
      <c r="H107" s="10">
        <f t="shared" si="3"/>
        <v>6.4042467948717947</v>
      </c>
      <c r="I107" s="2">
        <v>4302</v>
      </c>
      <c r="J107" s="10">
        <f t="shared" si="4"/>
        <v>8.6177884615384617</v>
      </c>
      <c r="K107" s="2">
        <v>7499</v>
      </c>
      <c r="L107" s="10">
        <f t="shared" si="5"/>
        <v>15.022035256410257</v>
      </c>
    </row>
    <row r="108" spans="1:12" hidden="1" x14ac:dyDescent="0.2">
      <c r="A108" s="2">
        <v>7021</v>
      </c>
      <c r="B108" s="2" t="s">
        <v>140</v>
      </c>
      <c r="C108" s="2" t="s">
        <v>141</v>
      </c>
      <c r="D108" s="2" t="s">
        <v>93</v>
      </c>
      <c r="E108" s="2" t="s">
        <v>162</v>
      </c>
      <c r="F108" s="2">
        <v>22192</v>
      </c>
      <c r="G108" s="2">
        <v>174</v>
      </c>
      <c r="H108" s="10">
        <f t="shared" si="3"/>
        <v>0.78406633020908434</v>
      </c>
      <c r="I108" s="2">
        <v>12398</v>
      </c>
      <c r="J108" s="10">
        <f t="shared" si="4"/>
        <v>55.866979091564531</v>
      </c>
      <c r="K108" s="2">
        <v>12572</v>
      </c>
      <c r="L108" s="10">
        <f t="shared" si="5"/>
        <v>56.651045421773617</v>
      </c>
    </row>
    <row r="109" spans="1:12" hidden="1" x14ac:dyDescent="0.2">
      <c r="A109" s="2">
        <v>7022</v>
      </c>
      <c r="B109" s="2" t="s">
        <v>140</v>
      </c>
      <c r="C109" s="2" t="s">
        <v>141</v>
      </c>
      <c r="D109" s="2" t="s">
        <v>95</v>
      </c>
      <c r="E109" s="2" t="s">
        <v>163</v>
      </c>
      <c r="F109" s="2">
        <v>21915</v>
      </c>
      <c r="G109" s="2">
        <v>2</v>
      </c>
      <c r="H109" s="10">
        <f t="shared" si="3"/>
        <v>9.1261692904403384E-3</v>
      </c>
      <c r="I109" s="2">
        <v>19514</v>
      </c>
      <c r="J109" s="10">
        <f t="shared" si="4"/>
        <v>89.044033766826374</v>
      </c>
      <c r="K109" s="2">
        <v>19516</v>
      </c>
      <c r="L109" s="10">
        <f t="shared" si="5"/>
        <v>89.053159936116813</v>
      </c>
    </row>
    <row r="110" spans="1:12" hidden="1" x14ac:dyDescent="0.2">
      <c r="A110" s="2">
        <v>7023</v>
      </c>
      <c r="B110" s="2" t="s">
        <v>140</v>
      </c>
      <c r="C110" s="2" t="s">
        <v>141</v>
      </c>
      <c r="D110" s="2" t="s">
        <v>97</v>
      </c>
      <c r="E110" s="2" t="s">
        <v>164</v>
      </c>
      <c r="F110" s="2">
        <v>101967</v>
      </c>
      <c r="G110" s="2">
        <v>16</v>
      </c>
      <c r="H110" s="10">
        <f t="shared" si="3"/>
        <v>1.5691351123402669E-2</v>
      </c>
      <c r="I110" s="2">
        <v>92257</v>
      </c>
      <c r="J110" s="10">
        <f t="shared" si="4"/>
        <v>90.477311286985014</v>
      </c>
      <c r="K110" s="2">
        <v>92273</v>
      </c>
      <c r="L110" s="10">
        <f t="shared" si="5"/>
        <v>90.493002638108408</v>
      </c>
    </row>
    <row r="111" spans="1:12" hidden="1" x14ac:dyDescent="0.2">
      <c r="A111" s="2">
        <v>7024</v>
      </c>
      <c r="B111" s="2" t="s">
        <v>140</v>
      </c>
      <c r="C111" s="2" t="s">
        <v>141</v>
      </c>
      <c r="D111" s="2" t="s">
        <v>99</v>
      </c>
      <c r="E111" s="2" t="s">
        <v>165</v>
      </c>
      <c r="F111" s="2">
        <v>13678</v>
      </c>
      <c r="G111" s="2">
        <v>2</v>
      </c>
      <c r="H111" s="10">
        <f t="shared" si="3"/>
        <v>1.4622020763269484E-2</v>
      </c>
      <c r="I111" s="2">
        <v>12169</v>
      </c>
      <c r="J111" s="10">
        <f t="shared" si="4"/>
        <v>88.967685334113185</v>
      </c>
      <c r="K111" s="2">
        <v>12171</v>
      </c>
      <c r="L111" s="10">
        <f t="shared" si="5"/>
        <v>88.98230735487644</v>
      </c>
    </row>
    <row r="112" spans="1:12" hidden="1" x14ac:dyDescent="0.2">
      <c r="A112" s="2">
        <v>7025</v>
      </c>
      <c r="B112" s="2" t="s">
        <v>140</v>
      </c>
      <c r="C112" s="2" t="s">
        <v>141</v>
      </c>
      <c r="D112" s="2" t="s">
        <v>101</v>
      </c>
      <c r="E112" s="2" t="s">
        <v>166</v>
      </c>
      <c r="F112" s="2">
        <v>7472</v>
      </c>
      <c r="G112" s="2">
        <v>22</v>
      </c>
      <c r="H112" s="10">
        <f t="shared" si="3"/>
        <v>0.29443254817987152</v>
      </c>
      <c r="I112" s="2">
        <v>6630</v>
      </c>
      <c r="J112" s="10">
        <f t="shared" si="4"/>
        <v>88.731263383297645</v>
      </c>
      <c r="K112" s="2">
        <v>6652</v>
      </c>
      <c r="L112" s="10">
        <f t="shared" si="5"/>
        <v>89.025695931477514</v>
      </c>
    </row>
    <row r="113" spans="1:12" hidden="1" x14ac:dyDescent="0.2">
      <c r="A113" s="2">
        <v>7026</v>
      </c>
      <c r="B113" s="2" t="s">
        <v>140</v>
      </c>
      <c r="C113" s="2" t="s">
        <v>141</v>
      </c>
      <c r="D113" s="2" t="s">
        <v>103</v>
      </c>
      <c r="E113" s="2" t="s">
        <v>167</v>
      </c>
      <c r="F113" s="2">
        <v>47371</v>
      </c>
      <c r="G113" s="2">
        <v>21</v>
      </c>
      <c r="H113" s="10">
        <f t="shared" si="3"/>
        <v>4.4330919761035231E-2</v>
      </c>
      <c r="I113" s="2">
        <v>42503</v>
      </c>
      <c r="J113" s="10">
        <f t="shared" si="4"/>
        <v>89.723670600156211</v>
      </c>
      <c r="K113" s="2">
        <v>42524</v>
      </c>
      <c r="L113" s="10">
        <f t="shared" si="5"/>
        <v>89.768001519917249</v>
      </c>
    </row>
    <row r="114" spans="1:12" hidden="1" x14ac:dyDescent="0.2">
      <c r="A114" s="2">
        <v>7027</v>
      </c>
      <c r="B114" s="2" t="s">
        <v>140</v>
      </c>
      <c r="C114" s="2" t="s">
        <v>141</v>
      </c>
      <c r="D114" s="2" t="s">
        <v>105</v>
      </c>
      <c r="E114" s="2" t="s">
        <v>168</v>
      </c>
      <c r="F114" s="2">
        <v>112075</v>
      </c>
      <c r="G114" s="2">
        <v>274</v>
      </c>
      <c r="H114" s="10">
        <f t="shared" si="3"/>
        <v>0.24447914343073834</v>
      </c>
      <c r="I114" s="2">
        <v>5671</v>
      </c>
      <c r="J114" s="10">
        <f t="shared" si="4"/>
        <v>5.060004461298238</v>
      </c>
      <c r="K114" s="2">
        <v>5945</v>
      </c>
      <c r="L114" s="10">
        <f t="shared" si="5"/>
        <v>5.3044836047289756</v>
      </c>
    </row>
    <row r="115" spans="1:12" hidden="1" x14ac:dyDescent="0.2">
      <c r="A115" s="2">
        <v>7028</v>
      </c>
      <c r="B115" s="2" t="s">
        <v>140</v>
      </c>
      <c r="C115" s="2" t="s">
        <v>141</v>
      </c>
      <c r="D115" s="2" t="s">
        <v>107</v>
      </c>
      <c r="E115" s="2" t="s">
        <v>169</v>
      </c>
      <c r="F115" s="2">
        <v>6156</v>
      </c>
      <c r="G115" s="2">
        <v>8</v>
      </c>
      <c r="H115" s="10">
        <f t="shared" si="3"/>
        <v>0.12995451591942819</v>
      </c>
      <c r="I115" s="2">
        <v>369</v>
      </c>
      <c r="J115" s="10">
        <f t="shared" si="4"/>
        <v>5.9941520467836256</v>
      </c>
      <c r="K115" s="2">
        <v>377</v>
      </c>
      <c r="L115" s="10">
        <f t="shared" si="5"/>
        <v>6.1241065627030533</v>
      </c>
    </row>
    <row r="116" spans="1:12" hidden="1" x14ac:dyDescent="0.2">
      <c r="A116" s="2">
        <v>7029</v>
      </c>
      <c r="B116" s="2" t="s">
        <v>140</v>
      </c>
      <c r="C116" s="2" t="s">
        <v>141</v>
      </c>
      <c r="D116" s="2" t="s">
        <v>109</v>
      </c>
      <c r="E116" s="2" t="s">
        <v>170</v>
      </c>
      <c r="F116" s="2">
        <v>5402</v>
      </c>
      <c r="G116" s="2">
        <v>2</v>
      </c>
      <c r="H116" s="10">
        <f t="shared" si="3"/>
        <v>3.7023324694557574E-2</v>
      </c>
      <c r="I116" s="2">
        <v>697</v>
      </c>
      <c r="J116" s="10">
        <f t="shared" si="4"/>
        <v>12.902628656053313</v>
      </c>
      <c r="K116" s="2">
        <v>699</v>
      </c>
      <c r="L116" s="10">
        <f t="shared" si="5"/>
        <v>12.939651980747872</v>
      </c>
    </row>
    <row r="117" spans="1:12" hidden="1" x14ac:dyDescent="0.2">
      <c r="A117" s="2">
        <v>7030</v>
      </c>
      <c r="B117" s="2" t="s">
        <v>140</v>
      </c>
      <c r="C117" s="2" t="s">
        <v>141</v>
      </c>
      <c r="D117" s="2" t="s">
        <v>111</v>
      </c>
      <c r="E117" s="2" t="s">
        <v>171</v>
      </c>
      <c r="F117" s="2">
        <v>36785</v>
      </c>
      <c r="G117" s="2">
        <v>24</v>
      </c>
      <c r="H117" s="10">
        <f t="shared" si="3"/>
        <v>6.5243985320103309E-2</v>
      </c>
      <c r="I117" s="2">
        <v>1742</v>
      </c>
      <c r="J117" s="10">
        <f t="shared" si="4"/>
        <v>4.7356259344841645</v>
      </c>
      <c r="K117" s="2">
        <v>1766</v>
      </c>
      <c r="L117" s="10">
        <f t="shared" si="5"/>
        <v>4.8008699198042679</v>
      </c>
    </row>
    <row r="118" spans="1:12" hidden="1" x14ac:dyDescent="0.2">
      <c r="A118" s="2">
        <v>7031</v>
      </c>
      <c r="B118" s="2" t="s">
        <v>140</v>
      </c>
      <c r="C118" s="2" t="s">
        <v>141</v>
      </c>
      <c r="D118" s="2" t="s">
        <v>113</v>
      </c>
      <c r="E118" s="2" t="s">
        <v>172</v>
      </c>
      <c r="F118" s="2">
        <v>137262</v>
      </c>
      <c r="G118" s="2">
        <v>42</v>
      </c>
      <c r="H118" s="10">
        <f t="shared" si="3"/>
        <v>3.059841762468855E-2</v>
      </c>
      <c r="I118" s="2">
        <v>125585</v>
      </c>
      <c r="J118" s="10">
        <f t="shared" si="4"/>
        <v>91.492911366583613</v>
      </c>
      <c r="K118" s="2">
        <v>125627</v>
      </c>
      <c r="L118" s="10">
        <f t="shared" si="5"/>
        <v>91.523509784208301</v>
      </c>
    </row>
    <row r="119" spans="1:12" hidden="1" x14ac:dyDescent="0.2">
      <c r="A119" s="2">
        <v>7032</v>
      </c>
      <c r="B119" s="2" t="s">
        <v>140</v>
      </c>
      <c r="C119" s="2" t="s">
        <v>141</v>
      </c>
      <c r="D119" s="2" t="s">
        <v>115</v>
      </c>
      <c r="E119" s="2" t="s">
        <v>173</v>
      </c>
      <c r="F119" s="2">
        <v>30896</v>
      </c>
      <c r="G119" s="2">
        <v>24</v>
      </c>
      <c r="H119" s="10">
        <f t="shared" si="3"/>
        <v>7.7679958570688767E-2</v>
      </c>
      <c r="I119" s="2">
        <v>344</v>
      </c>
      <c r="J119" s="10">
        <f t="shared" si="4"/>
        <v>1.1134127395132056</v>
      </c>
      <c r="K119" s="2">
        <v>368</v>
      </c>
      <c r="L119" s="10">
        <f t="shared" si="5"/>
        <v>1.1910926980838943</v>
      </c>
    </row>
    <row r="120" spans="1:12" hidden="1" x14ac:dyDescent="0.2">
      <c r="A120" s="2">
        <v>7033</v>
      </c>
      <c r="B120" s="2" t="s">
        <v>140</v>
      </c>
      <c r="C120" s="2" t="s">
        <v>141</v>
      </c>
      <c r="D120" s="2" t="s">
        <v>117</v>
      </c>
      <c r="E120" s="2" t="s">
        <v>174</v>
      </c>
      <c r="F120" s="2">
        <v>7245</v>
      </c>
      <c r="G120" s="2">
        <v>140</v>
      </c>
      <c r="H120" s="10">
        <f t="shared" si="3"/>
        <v>1.932367149758454</v>
      </c>
      <c r="I120" s="2">
        <v>6326</v>
      </c>
      <c r="J120" s="10">
        <f t="shared" si="4"/>
        <v>87.315389924085579</v>
      </c>
      <c r="K120" s="2">
        <v>6466</v>
      </c>
      <c r="L120" s="10">
        <f t="shared" si="5"/>
        <v>89.247757073844028</v>
      </c>
    </row>
    <row r="121" spans="1:12" hidden="1" x14ac:dyDescent="0.2">
      <c r="A121" s="2">
        <v>7034</v>
      </c>
      <c r="B121" s="2" t="s">
        <v>140</v>
      </c>
      <c r="C121" s="2" t="s">
        <v>141</v>
      </c>
      <c r="D121" s="2" t="s">
        <v>119</v>
      </c>
      <c r="E121" s="2" t="s">
        <v>175</v>
      </c>
      <c r="F121" s="2">
        <v>80897</v>
      </c>
      <c r="G121" s="2">
        <v>169</v>
      </c>
      <c r="H121" s="10">
        <f t="shared" si="3"/>
        <v>0.20890762327403981</v>
      </c>
      <c r="I121" s="2">
        <v>6335</v>
      </c>
      <c r="J121" s="10">
        <f t="shared" si="4"/>
        <v>7.8309455233197767</v>
      </c>
      <c r="K121" s="2">
        <v>6504</v>
      </c>
      <c r="L121" s="10">
        <f t="shared" si="5"/>
        <v>8.039853146593817</v>
      </c>
    </row>
    <row r="122" spans="1:12" hidden="1" x14ac:dyDescent="0.2">
      <c r="A122" s="2">
        <v>7035</v>
      </c>
      <c r="B122" s="2" t="s">
        <v>140</v>
      </c>
      <c r="C122" s="2" t="s">
        <v>141</v>
      </c>
      <c r="D122" s="2" t="s">
        <v>121</v>
      </c>
      <c r="E122" s="2" t="s">
        <v>176</v>
      </c>
      <c r="F122" s="2">
        <v>14556</v>
      </c>
      <c r="G122" s="2">
        <v>4</v>
      </c>
      <c r="H122" s="10">
        <f t="shared" si="3"/>
        <v>2.7480076944215441E-2</v>
      </c>
      <c r="I122" s="2">
        <v>97</v>
      </c>
      <c r="J122" s="10">
        <f t="shared" si="4"/>
        <v>0.66639186589722454</v>
      </c>
      <c r="K122" s="2">
        <v>101</v>
      </c>
      <c r="L122" s="10">
        <f t="shared" si="5"/>
        <v>0.69387194284143994</v>
      </c>
    </row>
    <row r="123" spans="1:12" hidden="1" x14ac:dyDescent="0.2">
      <c r="A123" s="2">
        <v>7036</v>
      </c>
      <c r="B123" s="2" t="s">
        <v>140</v>
      </c>
      <c r="C123" s="2" t="s">
        <v>141</v>
      </c>
      <c r="D123" s="2" t="s">
        <v>123</v>
      </c>
      <c r="E123" s="2" t="s">
        <v>177</v>
      </c>
      <c r="F123" s="2">
        <v>7701</v>
      </c>
      <c r="G123" s="2">
        <v>40</v>
      </c>
      <c r="H123" s="10">
        <f t="shared" si="3"/>
        <v>0.51941306323854042</v>
      </c>
      <c r="I123" s="2">
        <v>154</v>
      </c>
      <c r="J123" s="10">
        <f t="shared" si="4"/>
        <v>1.9997402934683808</v>
      </c>
      <c r="K123" s="2">
        <v>194</v>
      </c>
      <c r="L123" s="10">
        <f t="shared" si="5"/>
        <v>2.5191533567069211</v>
      </c>
    </row>
    <row r="124" spans="1:12" hidden="1" x14ac:dyDescent="0.2">
      <c r="A124" s="2">
        <v>7037</v>
      </c>
      <c r="B124" s="2" t="s">
        <v>140</v>
      </c>
      <c r="C124" s="2" t="s">
        <v>141</v>
      </c>
      <c r="D124" s="2" t="s">
        <v>125</v>
      </c>
      <c r="E124" s="2" t="s">
        <v>178</v>
      </c>
      <c r="F124" s="2">
        <v>36333</v>
      </c>
      <c r="G124" s="2">
        <v>135</v>
      </c>
      <c r="H124" s="10">
        <f t="shared" si="3"/>
        <v>0.37156304186276939</v>
      </c>
      <c r="I124" s="2">
        <v>218</v>
      </c>
      <c r="J124" s="10">
        <f t="shared" si="4"/>
        <v>0.60000550463765723</v>
      </c>
      <c r="K124" s="2">
        <v>353</v>
      </c>
      <c r="L124" s="10">
        <f t="shared" si="5"/>
        <v>0.97156854650042657</v>
      </c>
    </row>
    <row r="125" spans="1:12" hidden="1" x14ac:dyDescent="0.2">
      <c r="A125" s="2">
        <v>7038</v>
      </c>
      <c r="B125" s="2" t="s">
        <v>140</v>
      </c>
      <c r="C125" s="2" t="s">
        <v>141</v>
      </c>
      <c r="D125" s="2" t="s">
        <v>127</v>
      </c>
      <c r="E125" s="2" t="s">
        <v>179</v>
      </c>
      <c r="F125" s="2">
        <v>22975</v>
      </c>
      <c r="G125" s="2">
        <v>33</v>
      </c>
      <c r="H125" s="10">
        <f t="shared" si="3"/>
        <v>0.14363438520130575</v>
      </c>
      <c r="I125" s="2">
        <v>20175</v>
      </c>
      <c r="J125" s="10">
        <f t="shared" si="4"/>
        <v>87.812840043525568</v>
      </c>
      <c r="K125" s="2">
        <v>20208</v>
      </c>
      <c r="L125" s="10">
        <f t="shared" si="5"/>
        <v>87.956474428726878</v>
      </c>
    </row>
    <row r="126" spans="1:12" hidden="1" x14ac:dyDescent="0.2">
      <c r="A126" s="2">
        <v>7039</v>
      </c>
      <c r="B126" s="2" t="s">
        <v>140</v>
      </c>
      <c r="C126" s="2" t="s">
        <v>141</v>
      </c>
      <c r="D126" s="2" t="s">
        <v>180</v>
      </c>
      <c r="E126" s="2" t="s">
        <v>181</v>
      </c>
      <c r="F126" s="2">
        <v>27893</v>
      </c>
      <c r="G126" s="2">
        <v>4</v>
      </c>
      <c r="H126" s="10">
        <f t="shared" si="3"/>
        <v>1.4340515541533719E-2</v>
      </c>
      <c r="I126" s="2">
        <v>20571</v>
      </c>
      <c r="J126" s="10">
        <f t="shared" si="4"/>
        <v>73.749686301222525</v>
      </c>
      <c r="K126" s="2">
        <v>20575</v>
      </c>
      <c r="L126" s="10">
        <f t="shared" si="5"/>
        <v>73.764026816764058</v>
      </c>
    </row>
    <row r="127" spans="1:12" hidden="1" x14ac:dyDescent="0.2">
      <c r="A127" s="2">
        <v>7040</v>
      </c>
      <c r="B127" s="2" t="s">
        <v>140</v>
      </c>
      <c r="C127" s="2" t="s">
        <v>141</v>
      </c>
      <c r="D127" s="2" t="s">
        <v>182</v>
      </c>
      <c r="E127" s="2" t="s">
        <v>183</v>
      </c>
      <c r="F127" s="2">
        <v>53242</v>
      </c>
      <c r="G127" s="2">
        <v>187</v>
      </c>
      <c r="H127" s="10">
        <f t="shared" si="3"/>
        <v>0.35122647533901807</v>
      </c>
      <c r="I127" s="2">
        <v>3913</v>
      </c>
      <c r="J127" s="10">
        <f t="shared" si="4"/>
        <v>7.3494609518800953</v>
      </c>
      <c r="K127" s="2">
        <v>4100</v>
      </c>
      <c r="L127" s="10">
        <f t="shared" si="5"/>
        <v>7.7006874272191137</v>
      </c>
    </row>
    <row r="128" spans="1:12" hidden="1" x14ac:dyDescent="0.2">
      <c r="A128" s="2">
        <v>7041</v>
      </c>
      <c r="B128" s="2" t="s">
        <v>140</v>
      </c>
      <c r="C128" s="2" t="s">
        <v>141</v>
      </c>
      <c r="D128" s="2" t="s">
        <v>184</v>
      </c>
      <c r="E128" s="2" t="s">
        <v>185</v>
      </c>
      <c r="F128" s="2">
        <v>46409</v>
      </c>
      <c r="G128" s="2">
        <v>72</v>
      </c>
      <c r="H128" s="10">
        <f t="shared" si="3"/>
        <v>0.15514232153246138</v>
      </c>
      <c r="I128" s="2">
        <v>3318</v>
      </c>
      <c r="J128" s="10">
        <f t="shared" si="4"/>
        <v>7.1494753172875942</v>
      </c>
      <c r="K128" s="2">
        <v>3390</v>
      </c>
      <c r="L128" s="10">
        <f t="shared" si="5"/>
        <v>7.3046176388200559</v>
      </c>
    </row>
    <row r="129" spans="1:12" hidden="1" x14ac:dyDescent="0.2">
      <c r="A129" s="2">
        <v>7042</v>
      </c>
      <c r="B129" s="2" t="s">
        <v>140</v>
      </c>
      <c r="C129" s="2" t="s">
        <v>141</v>
      </c>
      <c r="D129" s="2" t="s">
        <v>186</v>
      </c>
      <c r="E129" s="2" t="s">
        <v>187</v>
      </c>
      <c r="F129" s="2">
        <v>11377</v>
      </c>
      <c r="G129" s="2">
        <v>2</v>
      </c>
      <c r="H129" s="10">
        <f t="shared" si="3"/>
        <v>1.7579326711786941E-2</v>
      </c>
      <c r="I129" s="2">
        <v>6849</v>
      </c>
      <c r="J129" s="10">
        <f t="shared" si="4"/>
        <v>60.200404324514366</v>
      </c>
      <c r="K129" s="2">
        <v>6851</v>
      </c>
      <c r="L129" s="10">
        <f t="shared" si="5"/>
        <v>60.217983651226156</v>
      </c>
    </row>
    <row r="130" spans="1:12" hidden="1" x14ac:dyDescent="0.2">
      <c r="A130" s="2">
        <v>7043</v>
      </c>
      <c r="B130" s="2" t="s">
        <v>140</v>
      </c>
      <c r="C130" s="2" t="s">
        <v>141</v>
      </c>
      <c r="D130" s="2" t="s">
        <v>188</v>
      </c>
      <c r="E130" s="2" t="s">
        <v>189</v>
      </c>
      <c r="F130" s="2">
        <v>10961</v>
      </c>
      <c r="G130" s="2">
        <v>46</v>
      </c>
      <c r="H130" s="10">
        <f t="shared" si="3"/>
        <v>0.41966973816257641</v>
      </c>
      <c r="I130" s="2">
        <v>6438</v>
      </c>
      <c r="J130" s="10">
        <f t="shared" si="4"/>
        <v>58.7355168324058</v>
      </c>
      <c r="K130" s="2">
        <v>6484</v>
      </c>
      <c r="L130" s="10">
        <f t="shared" si="5"/>
        <v>59.155186570568375</v>
      </c>
    </row>
    <row r="131" spans="1:12" hidden="1" x14ac:dyDescent="0.2">
      <c r="A131" s="2">
        <v>7044</v>
      </c>
      <c r="B131" s="2" t="s">
        <v>140</v>
      </c>
      <c r="C131" s="2" t="s">
        <v>141</v>
      </c>
      <c r="D131" s="2" t="s">
        <v>190</v>
      </c>
      <c r="E131" s="2" t="s">
        <v>191</v>
      </c>
      <c r="F131" s="2">
        <v>28999</v>
      </c>
      <c r="G131" s="2">
        <v>1578</v>
      </c>
      <c r="H131" s="10">
        <f t="shared" si="3"/>
        <v>5.4415669505845035</v>
      </c>
      <c r="I131" s="2">
        <v>8237</v>
      </c>
      <c r="J131" s="10">
        <f t="shared" si="4"/>
        <v>28.404427738887549</v>
      </c>
      <c r="K131" s="2">
        <v>9815</v>
      </c>
      <c r="L131" s="10">
        <f t="shared" si="5"/>
        <v>33.84599468947205</v>
      </c>
    </row>
    <row r="132" spans="1:12" hidden="1" x14ac:dyDescent="0.2">
      <c r="A132" s="2">
        <v>7045</v>
      </c>
      <c r="B132" s="2" t="s">
        <v>140</v>
      </c>
      <c r="C132" s="2" t="s">
        <v>141</v>
      </c>
      <c r="D132" s="2" t="s">
        <v>192</v>
      </c>
      <c r="E132" s="2" t="s">
        <v>193</v>
      </c>
      <c r="F132" s="2">
        <v>6284</v>
      </c>
      <c r="G132" s="2">
        <v>91</v>
      </c>
      <c r="H132" s="10">
        <f t="shared" si="3"/>
        <v>1.4481222151495863</v>
      </c>
      <c r="I132" s="2">
        <v>2360</v>
      </c>
      <c r="J132" s="10">
        <f t="shared" si="4"/>
        <v>37.555697008274983</v>
      </c>
      <c r="K132" s="2">
        <v>2451</v>
      </c>
      <c r="L132" s="10">
        <f t="shared" si="5"/>
        <v>39.003819223424571</v>
      </c>
    </row>
    <row r="133" spans="1:12" hidden="1" x14ac:dyDescent="0.2">
      <c r="A133" s="2">
        <v>7046</v>
      </c>
      <c r="B133" s="2" t="s">
        <v>140</v>
      </c>
      <c r="C133" s="2" t="s">
        <v>141</v>
      </c>
      <c r="D133" s="2" t="s">
        <v>194</v>
      </c>
      <c r="E133" s="2" t="s">
        <v>195</v>
      </c>
      <c r="F133" s="2">
        <v>41063</v>
      </c>
      <c r="G133" s="2">
        <v>45</v>
      </c>
      <c r="H133" s="10">
        <f t="shared" si="3"/>
        <v>0.10958770669459124</v>
      </c>
      <c r="I133" s="2">
        <v>3671</v>
      </c>
      <c r="J133" s="10">
        <f t="shared" si="4"/>
        <v>8.9399215839076529</v>
      </c>
      <c r="K133" s="2">
        <v>3716</v>
      </c>
      <c r="L133" s="10">
        <f t="shared" si="5"/>
        <v>9.049509290602245</v>
      </c>
    </row>
    <row r="134" spans="1:12" hidden="1" x14ac:dyDescent="0.2">
      <c r="A134" s="2">
        <v>7047</v>
      </c>
      <c r="B134" s="2" t="s">
        <v>140</v>
      </c>
      <c r="C134" s="2" t="s">
        <v>141</v>
      </c>
      <c r="D134" s="2" t="s">
        <v>196</v>
      </c>
      <c r="E134" s="2" t="s">
        <v>197</v>
      </c>
      <c r="F134" s="2">
        <v>24966</v>
      </c>
      <c r="G134" s="2">
        <v>12</v>
      </c>
      <c r="H134" s="10">
        <f t="shared" ref="H134:H197" si="6">G134/F134*100</f>
        <v>4.8065368901706318E-2</v>
      </c>
      <c r="I134" s="2">
        <v>15746</v>
      </c>
      <c r="J134" s="10">
        <f t="shared" ref="J134:J197" si="7">+I134/F134*100</f>
        <v>63.069774893855644</v>
      </c>
      <c r="K134" s="2">
        <v>15758</v>
      </c>
      <c r="L134" s="10">
        <f t="shared" ref="L134:L197" si="8">+K134/F134*100</f>
        <v>63.117840262757355</v>
      </c>
    </row>
    <row r="135" spans="1:12" hidden="1" x14ac:dyDescent="0.2">
      <c r="A135" s="2">
        <v>7048</v>
      </c>
      <c r="B135" s="2" t="s">
        <v>140</v>
      </c>
      <c r="C135" s="2" t="s">
        <v>141</v>
      </c>
      <c r="D135" s="2" t="s">
        <v>198</v>
      </c>
      <c r="E135" s="2" t="s">
        <v>82</v>
      </c>
      <c r="F135" s="2">
        <v>21807</v>
      </c>
      <c r="G135" s="2">
        <v>147</v>
      </c>
      <c r="H135" s="10">
        <f t="shared" si="6"/>
        <v>0.67409547393038938</v>
      </c>
      <c r="I135" s="2">
        <v>1492</v>
      </c>
      <c r="J135" s="10">
        <f t="shared" si="7"/>
        <v>6.841839776218646</v>
      </c>
      <c r="K135" s="2">
        <v>1639</v>
      </c>
      <c r="L135" s="10">
        <f t="shared" si="8"/>
        <v>7.5159352501490346</v>
      </c>
    </row>
    <row r="136" spans="1:12" hidden="1" x14ac:dyDescent="0.2">
      <c r="A136" s="2">
        <v>7049</v>
      </c>
      <c r="B136" s="2" t="s">
        <v>140</v>
      </c>
      <c r="C136" s="2" t="s">
        <v>141</v>
      </c>
      <c r="D136" s="2" t="s">
        <v>199</v>
      </c>
      <c r="E136" s="2" t="s">
        <v>200</v>
      </c>
      <c r="F136" s="2">
        <v>31259</v>
      </c>
      <c r="G136" s="2">
        <v>3</v>
      </c>
      <c r="H136" s="10">
        <f t="shared" si="6"/>
        <v>9.5972359960331422E-3</v>
      </c>
      <c r="I136" s="2">
        <v>27966</v>
      </c>
      <c r="J136" s="10">
        <f t="shared" si="7"/>
        <v>89.465433955020956</v>
      </c>
      <c r="K136" s="2">
        <v>27969</v>
      </c>
      <c r="L136" s="10">
        <f t="shared" si="8"/>
        <v>89.475031191016981</v>
      </c>
    </row>
    <row r="137" spans="1:12" hidden="1" x14ac:dyDescent="0.2">
      <c r="A137" s="2">
        <v>7050</v>
      </c>
      <c r="B137" s="2" t="s">
        <v>140</v>
      </c>
      <c r="C137" s="2" t="s">
        <v>141</v>
      </c>
      <c r="D137" s="2" t="s">
        <v>201</v>
      </c>
      <c r="E137" s="2" t="s">
        <v>202</v>
      </c>
      <c r="F137" s="2">
        <v>5232</v>
      </c>
      <c r="G137" s="2">
        <v>1</v>
      </c>
      <c r="H137" s="10">
        <f t="shared" si="6"/>
        <v>1.91131498470948E-2</v>
      </c>
      <c r="I137" s="2">
        <v>264</v>
      </c>
      <c r="J137" s="10">
        <f t="shared" si="7"/>
        <v>5.0458715596330279</v>
      </c>
      <c r="K137" s="2">
        <v>265</v>
      </c>
      <c r="L137" s="10">
        <f t="shared" si="8"/>
        <v>5.0649847094801217</v>
      </c>
    </row>
    <row r="138" spans="1:12" hidden="1" x14ac:dyDescent="0.2">
      <c r="A138" s="2">
        <v>7051</v>
      </c>
      <c r="B138" s="2" t="s">
        <v>140</v>
      </c>
      <c r="C138" s="2" t="s">
        <v>141</v>
      </c>
      <c r="D138" s="2" t="s">
        <v>203</v>
      </c>
      <c r="E138" s="2" t="s">
        <v>204</v>
      </c>
      <c r="F138" s="2">
        <v>46130</v>
      </c>
      <c r="G138" s="2">
        <v>29</v>
      </c>
      <c r="H138" s="10">
        <f t="shared" si="6"/>
        <v>6.286581400390201E-2</v>
      </c>
      <c r="I138" s="2">
        <v>3002</v>
      </c>
      <c r="J138" s="10">
        <f t="shared" si="7"/>
        <v>6.5076956427487538</v>
      </c>
      <c r="K138" s="2">
        <v>3031</v>
      </c>
      <c r="L138" s="10">
        <f t="shared" si="8"/>
        <v>6.5705614567526549</v>
      </c>
    </row>
    <row r="139" spans="1:12" hidden="1" x14ac:dyDescent="0.2">
      <c r="A139" s="2">
        <v>7052</v>
      </c>
      <c r="B139" s="2" t="s">
        <v>140</v>
      </c>
      <c r="C139" s="2" t="s">
        <v>141</v>
      </c>
      <c r="D139" s="2" t="s">
        <v>205</v>
      </c>
      <c r="E139" s="2" t="s">
        <v>206</v>
      </c>
      <c r="F139" s="2">
        <v>141027</v>
      </c>
      <c r="G139" s="2">
        <v>44</v>
      </c>
      <c r="H139" s="10">
        <f t="shared" si="6"/>
        <v>3.1199699348351734E-2</v>
      </c>
      <c r="I139" s="2">
        <v>97688</v>
      </c>
      <c r="J139" s="10">
        <f t="shared" si="7"/>
        <v>69.269005225949641</v>
      </c>
      <c r="K139" s="2">
        <v>97732</v>
      </c>
      <c r="L139" s="10">
        <f t="shared" si="8"/>
        <v>69.30020492529799</v>
      </c>
    </row>
    <row r="140" spans="1:12" hidden="1" x14ac:dyDescent="0.2">
      <c r="A140" s="2">
        <v>7053</v>
      </c>
      <c r="B140" s="2" t="s">
        <v>140</v>
      </c>
      <c r="C140" s="2" t="s">
        <v>141</v>
      </c>
      <c r="D140" s="2" t="s">
        <v>207</v>
      </c>
      <c r="E140" s="2" t="s">
        <v>208</v>
      </c>
      <c r="F140" s="2">
        <v>7901</v>
      </c>
      <c r="G140" s="2">
        <v>5</v>
      </c>
      <c r="H140" s="10">
        <f t="shared" si="6"/>
        <v>6.3283128717883816E-2</v>
      </c>
      <c r="I140" s="2">
        <v>2267</v>
      </c>
      <c r="J140" s="10">
        <f t="shared" si="7"/>
        <v>28.69257056068852</v>
      </c>
      <c r="K140" s="2">
        <v>2272</v>
      </c>
      <c r="L140" s="10">
        <f t="shared" si="8"/>
        <v>28.755853689406401</v>
      </c>
    </row>
    <row r="141" spans="1:12" hidden="1" x14ac:dyDescent="0.2">
      <c r="A141" s="2">
        <v>7054</v>
      </c>
      <c r="B141" s="2" t="s">
        <v>140</v>
      </c>
      <c r="C141" s="2" t="s">
        <v>141</v>
      </c>
      <c r="D141" s="2" t="s">
        <v>209</v>
      </c>
      <c r="E141" s="2" t="s">
        <v>210</v>
      </c>
      <c r="F141" s="2">
        <v>28250</v>
      </c>
      <c r="G141" s="2">
        <v>436</v>
      </c>
      <c r="H141" s="10">
        <f t="shared" si="6"/>
        <v>1.5433628318584069</v>
      </c>
      <c r="I141" s="2">
        <v>192</v>
      </c>
      <c r="J141" s="10">
        <f t="shared" si="7"/>
        <v>0.67964601769911503</v>
      </c>
      <c r="K141" s="2">
        <v>628</v>
      </c>
      <c r="L141" s="10">
        <f t="shared" si="8"/>
        <v>2.2230088495575222</v>
      </c>
    </row>
    <row r="142" spans="1:12" hidden="1" x14ac:dyDescent="0.2">
      <c r="A142" s="2">
        <v>7055</v>
      </c>
      <c r="B142" s="2" t="s">
        <v>140</v>
      </c>
      <c r="C142" s="2" t="s">
        <v>141</v>
      </c>
      <c r="D142" s="2" t="s">
        <v>211</v>
      </c>
      <c r="E142" s="2" t="s">
        <v>212</v>
      </c>
      <c r="F142" s="2">
        <v>5876</v>
      </c>
      <c r="G142" s="2">
        <v>41</v>
      </c>
      <c r="H142" s="10">
        <f t="shared" si="6"/>
        <v>0.69775357385976855</v>
      </c>
      <c r="I142" s="2">
        <v>72</v>
      </c>
      <c r="J142" s="10">
        <f t="shared" si="7"/>
        <v>1.2253233492171545</v>
      </c>
      <c r="K142" s="2">
        <v>113</v>
      </c>
      <c r="L142" s="10">
        <f t="shared" si="8"/>
        <v>1.9230769230769231</v>
      </c>
    </row>
    <row r="143" spans="1:12" hidden="1" x14ac:dyDescent="0.2">
      <c r="A143" s="2">
        <v>7056</v>
      </c>
      <c r="B143" s="2" t="s">
        <v>140</v>
      </c>
      <c r="C143" s="2" t="s">
        <v>141</v>
      </c>
      <c r="D143" s="2" t="s">
        <v>213</v>
      </c>
      <c r="E143" s="2" t="s">
        <v>214</v>
      </c>
      <c r="F143" s="2">
        <v>13755</v>
      </c>
      <c r="G143" s="2">
        <v>0</v>
      </c>
      <c r="H143" s="10">
        <f t="shared" si="6"/>
        <v>0</v>
      </c>
      <c r="I143" s="2">
        <v>12212</v>
      </c>
      <c r="J143" s="10">
        <f t="shared" si="7"/>
        <v>88.782260996001455</v>
      </c>
      <c r="K143" s="2">
        <v>12212</v>
      </c>
      <c r="L143" s="10">
        <f t="shared" si="8"/>
        <v>88.782260996001455</v>
      </c>
    </row>
    <row r="144" spans="1:12" hidden="1" x14ac:dyDescent="0.2">
      <c r="A144" s="2">
        <v>7057</v>
      </c>
      <c r="B144" s="2" t="s">
        <v>140</v>
      </c>
      <c r="C144" s="2" t="s">
        <v>141</v>
      </c>
      <c r="D144" s="2" t="s">
        <v>215</v>
      </c>
      <c r="E144" s="2" t="s">
        <v>216</v>
      </c>
      <c r="F144" s="2">
        <v>76398</v>
      </c>
      <c r="G144" s="2">
        <v>128</v>
      </c>
      <c r="H144" s="10">
        <f t="shared" si="6"/>
        <v>0.16754365297520876</v>
      </c>
      <c r="I144" s="2">
        <v>5748</v>
      </c>
      <c r="J144" s="10">
        <f t="shared" si="7"/>
        <v>7.523757166417969</v>
      </c>
      <c r="K144" s="2">
        <v>5876</v>
      </c>
      <c r="L144" s="10">
        <f t="shared" si="8"/>
        <v>7.6913008193931782</v>
      </c>
    </row>
    <row r="145" spans="1:12" hidden="1" x14ac:dyDescent="0.2">
      <c r="A145" s="2">
        <v>7058</v>
      </c>
      <c r="B145" s="2" t="s">
        <v>140</v>
      </c>
      <c r="C145" s="2" t="s">
        <v>141</v>
      </c>
      <c r="D145" s="2" t="s">
        <v>217</v>
      </c>
      <c r="E145" s="2" t="s">
        <v>218</v>
      </c>
      <c r="F145" s="2">
        <v>4765</v>
      </c>
      <c r="G145" s="2">
        <v>18</v>
      </c>
      <c r="H145" s="10">
        <f t="shared" si="6"/>
        <v>0.3777544596012592</v>
      </c>
      <c r="I145" s="2">
        <v>2193</v>
      </c>
      <c r="J145" s="10">
        <f t="shared" si="7"/>
        <v>46.023084994753411</v>
      </c>
      <c r="K145" s="2">
        <v>2211</v>
      </c>
      <c r="L145" s="10">
        <f t="shared" si="8"/>
        <v>46.400839454354667</v>
      </c>
    </row>
    <row r="146" spans="1:12" hidden="1" x14ac:dyDescent="0.2">
      <c r="A146" s="2">
        <v>7059</v>
      </c>
      <c r="B146" s="2" t="s">
        <v>140</v>
      </c>
      <c r="C146" s="2" t="s">
        <v>141</v>
      </c>
      <c r="D146" s="2" t="s">
        <v>219</v>
      </c>
      <c r="E146" s="2" t="s">
        <v>220</v>
      </c>
      <c r="F146" s="2">
        <v>234661</v>
      </c>
      <c r="G146" s="2">
        <v>18</v>
      </c>
      <c r="H146" s="10">
        <f t="shared" si="6"/>
        <v>7.6706397739718145E-3</v>
      </c>
      <c r="I146" s="2">
        <v>193631</v>
      </c>
      <c r="J146" s="10">
        <f t="shared" si="7"/>
        <v>82.51520278188535</v>
      </c>
      <c r="K146" s="2">
        <v>193649</v>
      </c>
      <c r="L146" s="10">
        <f t="shared" si="8"/>
        <v>82.522873421659327</v>
      </c>
    </row>
    <row r="147" spans="1:12" hidden="1" x14ac:dyDescent="0.2">
      <c r="A147" s="2">
        <v>7060</v>
      </c>
      <c r="B147" s="2" t="s">
        <v>140</v>
      </c>
      <c r="C147" s="2" t="s">
        <v>141</v>
      </c>
      <c r="D147" s="2" t="s">
        <v>221</v>
      </c>
      <c r="E147" s="2" t="s">
        <v>222</v>
      </c>
      <c r="F147" s="2">
        <v>14088</v>
      </c>
      <c r="G147" s="2">
        <v>52</v>
      </c>
      <c r="H147" s="10">
        <f t="shared" si="6"/>
        <v>0.3691084611016468</v>
      </c>
      <c r="I147" s="2">
        <v>12512</v>
      </c>
      <c r="J147" s="10">
        <f t="shared" si="7"/>
        <v>88.81317433276547</v>
      </c>
      <c r="K147" s="2">
        <v>12564</v>
      </c>
      <c r="L147" s="10">
        <f t="shared" si="8"/>
        <v>89.182282793867117</v>
      </c>
    </row>
    <row r="148" spans="1:12" hidden="1" x14ac:dyDescent="0.2">
      <c r="A148" s="2">
        <v>7061</v>
      </c>
      <c r="B148" s="2" t="s">
        <v>140</v>
      </c>
      <c r="C148" s="2" t="s">
        <v>141</v>
      </c>
      <c r="D148" s="2" t="s">
        <v>223</v>
      </c>
      <c r="E148" s="2" t="s">
        <v>224</v>
      </c>
      <c r="F148" s="2">
        <v>97397</v>
      </c>
      <c r="G148" s="2">
        <v>319</v>
      </c>
      <c r="H148" s="10">
        <f t="shared" si="6"/>
        <v>0.32752548846473711</v>
      </c>
      <c r="I148" s="2">
        <v>21781</v>
      </c>
      <c r="J148" s="10">
        <f t="shared" si="7"/>
        <v>22.363111800158116</v>
      </c>
      <c r="K148" s="2">
        <v>22100</v>
      </c>
      <c r="L148" s="10">
        <f t="shared" si="8"/>
        <v>22.690637288622852</v>
      </c>
    </row>
    <row r="149" spans="1:12" hidden="1" x14ac:dyDescent="0.2">
      <c r="A149" s="2">
        <v>7062</v>
      </c>
      <c r="B149" s="2" t="s">
        <v>140</v>
      </c>
      <c r="C149" s="2" t="s">
        <v>141</v>
      </c>
      <c r="D149" s="2" t="s">
        <v>225</v>
      </c>
      <c r="E149" s="2" t="s">
        <v>226</v>
      </c>
      <c r="F149" s="2">
        <v>18469</v>
      </c>
      <c r="G149" s="2">
        <v>173</v>
      </c>
      <c r="H149" s="10">
        <f t="shared" si="6"/>
        <v>0.9367047484974822</v>
      </c>
      <c r="I149" s="2">
        <v>3363</v>
      </c>
      <c r="J149" s="10">
        <f t="shared" si="7"/>
        <v>18.208890573393255</v>
      </c>
      <c r="K149" s="2">
        <v>3536</v>
      </c>
      <c r="L149" s="10">
        <f t="shared" si="8"/>
        <v>19.145595321890735</v>
      </c>
    </row>
    <row r="150" spans="1:12" hidden="1" x14ac:dyDescent="0.2">
      <c r="A150" s="2">
        <v>7063</v>
      </c>
      <c r="B150" s="2" t="s">
        <v>140</v>
      </c>
      <c r="C150" s="2" t="s">
        <v>141</v>
      </c>
      <c r="D150" s="2" t="s">
        <v>227</v>
      </c>
      <c r="E150" s="2" t="s">
        <v>228</v>
      </c>
      <c r="F150" s="2">
        <v>3983</v>
      </c>
      <c r="G150" s="2">
        <v>21</v>
      </c>
      <c r="H150" s="10">
        <f t="shared" si="6"/>
        <v>0.52724077328646746</v>
      </c>
      <c r="I150" s="2">
        <v>745</v>
      </c>
      <c r="J150" s="10">
        <f t="shared" si="7"/>
        <v>18.70449409992468</v>
      </c>
      <c r="K150" s="2">
        <v>766</v>
      </c>
      <c r="L150" s="10">
        <f t="shared" si="8"/>
        <v>19.231734873211149</v>
      </c>
    </row>
    <row r="151" spans="1:12" hidden="1" x14ac:dyDescent="0.2">
      <c r="A151" s="2">
        <v>7064</v>
      </c>
      <c r="B151" s="2" t="s">
        <v>140</v>
      </c>
      <c r="C151" s="2" t="s">
        <v>141</v>
      </c>
      <c r="D151" s="2" t="s">
        <v>229</v>
      </c>
      <c r="E151" s="2" t="s">
        <v>230</v>
      </c>
      <c r="F151" s="2">
        <v>54932</v>
      </c>
      <c r="G151" s="2">
        <v>43</v>
      </c>
      <c r="H151" s="10">
        <f t="shared" si="6"/>
        <v>7.827859899512124E-2</v>
      </c>
      <c r="I151" s="2">
        <v>49585</v>
      </c>
      <c r="J151" s="10">
        <f t="shared" si="7"/>
        <v>90.266147236583421</v>
      </c>
      <c r="K151" s="2">
        <v>49628</v>
      </c>
      <c r="L151" s="10">
        <f t="shared" si="8"/>
        <v>90.344425835578534</v>
      </c>
    </row>
    <row r="152" spans="1:12" hidden="1" x14ac:dyDescent="0.2">
      <c r="A152" s="2">
        <v>7065</v>
      </c>
      <c r="B152" s="2" t="s">
        <v>140</v>
      </c>
      <c r="C152" s="2" t="s">
        <v>141</v>
      </c>
      <c r="D152" s="2" t="s">
        <v>231</v>
      </c>
      <c r="E152" s="2" t="s">
        <v>232</v>
      </c>
      <c r="F152" s="2">
        <v>132265</v>
      </c>
      <c r="G152" s="2">
        <v>149</v>
      </c>
      <c r="H152" s="10">
        <f t="shared" si="6"/>
        <v>0.11265262919139606</v>
      </c>
      <c r="I152" s="2">
        <v>74538</v>
      </c>
      <c r="J152" s="10">
        <f t="shared" si="7"/>
        <v>56.355044796431407</v>
      </c>
      <c r="K152" s="2">
        <v>74687</v>
      </c>
      <c r="L152" s="10">
        <f t="shared" si="8"/>
        <v>56.467697425622795</v>
      </c>
    </row>
    <row r="153" spans="1:12" hidden="1" x14ac:dyDescent="0.2">
      <c r="A153" s="2">
        <v>7066</v>
      </c>
      <c r="B153" s="2" t="s">
        <v>140</v>
      </c>
      <c r="C153" s="2" t="s">
        <v>141</v>
      </c>
      <c r="D153" s="2" t="s">
        <v>233</v>
      </c>
      <c r="E153" s="2" t="s">
        <v>234</v>
      </c>
      <c r="F153" s="2">
        <v>26391</v>
      </c>
      <c r="G153" s="2">
        <v>8</v>
      </c>
      <c r="H153" s="10">
        <f t="shared" si="6"/>
        <v>3.0313364404531844E-2</v>
      </c>
      <c r="I153" s="2">
        <v>21930</v>
      </c>
      <c r="J153" s="10">
        <f t="shared" si="7"/>
        <v>83.096510173922937</v>
      </c>
      <c r="K153" s="2">
        <v>21938</v>
      </c>
      <c r="L153" s="10">
        <f t="shared" si="8"/>
        <v>83.126823538327471</v>
      </c>
    </row>
    <row r="154" spans="1:12" hidden="1" x14ac:dyDescent="0.2">
      <c r="A154" s="2">
        <v>7067</v>
      </c>
      <c r="B154" s="2" t="s">
        <v>140</v>
      </c>
      <c r="C154" s="2" t="s">
        <v>141</v>
      </c>
      <c r="D154" s="2" t="s">
        <v>235</v>
      </c>
      <c r="E154" s="2" t="s">
        <v>236</v>
      </c>
      <c r="F154" s="2">
        <v>12266</v>
      </c>
      <c r="G154" s="2">
        <v>6</v>
      </c>
      <c r="H154" s="10">
        <f t="shared" si="6"/>
        <v>4.8915701940322839E-2</v>
      </c>
      <c r="I154" s="2">
        <v>8907</v>
      </c>
      <c r="J154" s="10">
        <f t="shared" si="7"/>
        <v>72.615359530409265</v>
      </c>
      <c r="K154" s="2">
        <v>8913</v>
      </c>
      <c r="L154" s="10">
        <f t="shared" si="8"/>
        <v>72.664275232349581</v>
      </c>
    </row>
    <row r="155" spans="1:12" hidden="1" x14ac:dyDescent="0.2">
      <c r="A155" s="2">
        <v>7068</v>
      </c>
      <c r="B155" s="2" t="s">
        <v>140</v>
      </c>
      <c r="C155" s="2" t="s">
        <v>141</v>
      </c>
      <c r="D155" s="2" t="s">
        <v>237</v>
      </c>
      <c r="E155" s="2" t="s">
        <v>238</v>
      </c>
      <c r="F155" s="2">
        <v>31919</v>
      </c>
      <c r="G155" s="2">
        <v>165</v>
      </c>
      <c r="H155" s="10">
        <f t="shared" si="6"/>
        <v>0.51693348789122473</v>
      </c>
      <c r="I155" s="2">
        <v>1535</v>
      </c>
      <c r="J155" s="10">
        <f t="shared" si="7"/>
        <v>4.8090479025032113</v>
      </c>
      <c r="K155" s="2">
        <v>1700</v>
      </c>
      <c r="L155" s="10">
        <f t="shared" si="8"/>
        <v>5.3259813903944364</v>
      </c>
    </row>
    <row r="156" spans="1:12" hidden="1" x14ac:dyDescent="0.2">
      <c r="A156" s="2">
        <v>7069</v>
      </c>
      <c r="B156" s="2" t="s">
        <v>140</v>
      </c>
      <c r="C156" s="2" t="s">
        <v>141</v>
      </c>
      <c r="D156" s="2" t="s">
        <v>239</v>
      </c>
      <c r="E156" s="2" t="s">
        <v>240</v>
      </c>
      <c r="F156" s="2">
        <v>51193</v>
      </c>
      <c r="G156" s="2">
        <v>211</v>
      </c>
      <c r="H156" s="10">
        <f t="shared" si="6"/>
        <v>0.4121657257828219</v>
      </c>
      <c r="I156" s="2">
        <v>2732</v>
      </c>
      <c r="J156" s="10">
        <f t="shared" si="7"/>
        <v>5.3366671224581479</v>
      </c>
      <c r="K156" s="2">
        <v>2943</v>
      </c>
      <c r="L156" s="10">
        <f t="shared" si="8"/>
        <v>5.748832848240971</v>
      </c>
    </row>
    <row r="157" spans="1:12" hidden="1" x14ac:dyDescent="0.2">
      <c r="A157" s="2">
        <v>7070</v>
      </c>
      <c r="B157" s="2" t="s">
        <v>140</v>
      </c>
      <c r="C157" s="2" t="s">
        <v>141</v>
      </c>
      <c r="D157" s="2" t="s">
        <v>241</v>
      </c>
      <c r="E157" s="2" t="s">
        <v>242</v>
      </c>
      <c r="F157" s="2">
        <v>12263</v>
      </c>
      <c r="G157" s="2">
        <v>13</v>
      </c>
      <c r="H157" s="10">
        <f t="shared" si="6"/>
        <v>0.10600994862594798</v>
      </c>
      <c r="I157" s="2">
        <v>2439</v>
      </c>
      <c r="J157" s="10">
        <f t="shared" si="7"/>
        <v>19.889097284514392</v>
      </c>
      <c r="K157" s="2">
        <v>2452</v>
      </c>
      <c r="L157" s="10">
        <f t="shared" si="8"/>
        <v>19.995107233140342</v>
      </c>
    </row>
    <row r="158" spans="1:12" hidden="1" x14ac:dyDescent="0.2">
      <c r="A158" s="2">
        <v>7071</v>
      </c>
      <c r="B158" s="2" t="s">
        <v>140</v>
      </c>
      <c r="C158" s="2" t="s">
        <v>141</v>
      </c>
      <c r="D158" s="2" t="s">
        <v>243</v>
      </c>
      <c r="E158" s="2" t="s">
        <v>244</v>
      </c>
      <c r="F158" s="2">
        <v>30297</v>
      </c>
      <c r="G158" s="2">
        <v>41</v>
      </c>
      <c r="H158" s="10">
        <f t="shared" si="6"/>
        <v>0.13532693005908175</v>
      </c>
      <c r="I158" s="2">
        <v>1068</v>
      </c>
      <c r="J158" s="10">
        <f t="shared" si="7"/>
        <v>3.5251014951975441</v>
      </c>
      <c r="K158" s="2">
        <v>1109</v>
      </c>
      <c r="L158" s="10">
        <f t="shared" si="8"/>
        <v>3.6604284252566259</v>
      </c>
    </row>
    <row r="159" spans="1:12" hidden="1" x14ac:dyDescent="0.2">
      <c r="A159" s="2">
        <v>7072</v>
      </c>
      <c r="B159" s="2" t="s">
        <v>140</v>
      </c>
      <c r="C159" s="2" t="s">
        <v>141</v>
      </c>
      <c r="D159" s="2" t="s">
        <v>245</v>
      </c>
      <c r="E159" s="2" t="s">
        <v>246</v>
      </c>
      <c r="F159" s="2">
        <v>29636</v>
      </c>
      <c r="G159" s="2">
        <v>601</v>
      </c>
      <c r="H159" s="10">
        <f t="shared" si="6"/>
        <v>2.02793899311648</v>
      </c>
      <c r="I159" s="2">
        <v>13727</v>
      </c>
      <c r="J159" s="10">
        <f t="shared" si="7"/>
        <v>46.318666486705354</v>
      </c>
      <c r="K159" s="2">
        <v>14328</v>
      </c>
      <c r="L159" s="10">
        <f t="shared" si="8"/>
        <v>48.346605479821832</v>
      </c>
    </row>
    <row r="160" spans="1:12" hidden="1" x14ac:dyDescent="0.2">
      <c r="A160" s="2">
        <v>7073</v>
      </c>
      <c r="B160" s="2" t="s">
        <v>140</v>
      </c>
      <c r="C160" s="2" t="s">
        <v>141</v>
      </c>
      <c r="D160" s="2" t="s">
        <v>247</v>
      </c>
      <c r="E160" s="2" t="s">
        <v>248</v>
      </c>
      <c r="F160" s="2">
        <v>10866</v>
      </c>
      <c r="G160" s="2">
        <v>24</v>
      </c>
      <c r="H160" s="10">
        <f t="shared" si="6"/>
        <v>0.22087244616234128</v>
      </c>
      <c r="I160" s="2">
        <v>8770</v>
      </c>
      <c r="J160" s="10">
        <f t="shared" si="7"/>
        <v>80.71047303515553</v>
      </c>
      <c r="K160" s="2">
        <v>8794</v>
      </c>
      <c r="L160" s="10">
        <f t="shared" si="8"/>
        <v>80.931345481317877</v>
      </c>
    </row>
    <row r="161" spans="1:12" hidden="1" x14ac:dyDescent="0.2">
      <c r="A161" s="2">
        <v>7074</v>
      </c>
      <c r="B161" s="2" t="s">
        <v>140</v>
      </c>
      <c r="C161" s="2" t="s">
        <v>141</v>
      </c>
      <c r="D161" s="2" t="s">
        <v>249</v>
      </c>
      <c r="E161" s="2" t="s">
        <v>250</v>
      </c>
      <c r="F161" s="2">
        <v>44829</v>
      </c>
      <c r="G161" s="2">
        <v>834</v>
      </c>
      <c r="H161" s="10">
        <f t="shared" si="6"/>
        <v>1.8604028642173593</v>
      </c>
      <c r="I161" s="2">
        <v>2617</v>
      </c>
      <c r="J161" s="10">
        <f t="shared" si="7"/>
        <v>5.8377389636173014</v>
      </c>
      <c r="K161" s="2">
        <v>3451</v>
      </c>
      <c r="L161" s="10">
        <f t="shared" si="8"/>
        <v>7.6981418278346609</v>
      </c>
    </row>
    <row r="162" spans="1:12" hidden="1" x14ac:dyDescent="0.2">
      <c r="A162" s="2">
        <v>7075</v>
      </c>
      <c r="B162" s="2" t="s">
        <v>140</v>
      </c>
      <c r="C162" s="2" t="s">
        <v>141</v>
      </c>
      <c r="D162" s="2" t="s">
        <v>251</v>
      </c>
      <c r="E162" s="2" t="s">
        <v>252</v>
      </c>
      <c r="F162" s="2">
        <v>28829</v>
      </c>
      <c r="G162" s="2">
        <v>16</v>
      </c>
      <c r="H162" s="10">
        <f t="shared" si="6"/>
        <v>5.5499670470706579E-2</v>
      </c>
      <c r="I162" s="2">
        <v>5689</v>
      </c>
      <c r="J162" s="10">
        <f t="shared" si="7"/>
        <v>19.733601581740608</v>
      </c>
      <c r="K162" s="2">
        <v>5705</v>
      </c>
      <c r="L162" s="10">
        <f t="shared" si="8"/>
        <v>19.789101252211317</v>
      </c>
    </row>
    <row r="163" spans="1:12" hidden="1" x14ac:dyDescent="0.2">
      <c r="A163" s="2">
        <v>7076</v>
      </c>
      <c r="B163" s="2" t="s">
        <v>140</v>
      </c>
      <c r="C163" s="2" t="s">
        <v>141</v>
      </c>
      <c r="D163" s="2" t="s">
        <v>253</v>
      </c>
      <c r="E163" s="2" t="s">
        <v>254</v>
      </c>
      <c r="F163" s="2">
        <v>29889</v>
      </c>
      <c r="G163" s="2">
        <v>15</v>
      </c>
      <c r="H163" s="10">
        <f t="shared" si="6"/>
        <v>5.0185687042055602E-2</v>
      </c>
      <c r="I163" s="2">
        <v>25972</v>
      </c>
      <c r="J163" s="10">
        <f t="shared" si="7"/>
        <v>86.894844257084543</v>
      </c>
      <c r="K163" s="2">
        <v>25987</v>
      </c>
      <c r="L163" s="10">
        <f t="shared" si="8"/>
        <v>86.945029944126603</v>
      </c>
    </row>
    <row r="164" spans="1:12" hidden="1" x14ac:dyDescent="0.2">
      <c r="A164" s="2">
        <v>7077</v>
      </c>
      <c r="B164" s="2" t="s">
        <v>140</v>
      </c>
      <c r="C164" s="2" t="s">
        <v>141</v>
      </c>
      <c r="D164" s="2" t="s">
        <v>255</v>
      </c>
      <c r="E164" s="2" t="s">
        <v>256</v>
      </c>
      <c r="F164" s="2">
        <v>64251</v>
      </c>
      <c r="G164" s="2">
        <v>138</v>
      </c>
      <c r="H164" s="10">
        <f t="shared" si="6"/>
        <v>0.21478264929728719</v>
      </c>
      <c r="I164" s="2">
        <v>57449</v>
      </c>
      <c r="J164" s="10">
        <f t="shared" si="7"/>
        <v>89.413394344056911</v>
      </c>
      <c r="K164" s="2">
        <v>57587</v>
      </c>
      <c r="L164" s="10">
        <f t="shared" si="8"/>
        <v>89.628176993354188</v>
      </c>
    </row>
    <row r="165" spans="1:12" hidden="1" x14ac:dyDescent="0.2">
      <c r="A165" s="2">
        <v>7078</v>
      </c>
      <c r="B165" s="2" t="s">
        <v>140</v>
      </c>
      <c r="C165" s="2" t="s">
        <v>141</v>
      </c>
      <c r="D165" s="2" t="s">
        <v>257</v>
      </c>
      <c r="E165" s="2" t="s">
        <v>258</v>
      </c>
      <c r="F165" s="2">
        <v>215874</v>
      </c>
      <c r="G165" s="2">
        <v>278</v>
      </c>
      <c r="H165" s="10">
        <f t="shared" si="6"/>
        <v>0.12877882468476981</v>
      </c>
      <c r="I165" s="2">
        <v>98341</v>
      </c>
      <c r="J165" s="10">
        <f t="shared" si="7"/>
        <v>45.554814382463846</v>
      </c>
      <c r="K165" s="2">
        <v>98619</v>
      </c>
      <c r="L165" s="10">
        <f t="shared" si="8"/>
        <v>45.683593207148618</v>
      </c>
    </row>
    <row r="166" spans="1:12" hidden="1" x14ac:dyDescent="0.2">
      <c r="A166" s="2">
        <v>7079</v>
      </c>
      <c r="B166" s="2" t="s">
        <v>140</v>
      </c>
      <c r="C166" s="2" t="s">
        <v>141</v>
      </c>
      <c r="D166" s="2" t="s">
        <v>259</v>
      </c>
      <c r="E166" s="2" t="s">
        <v>260</v>
      </c>
      <c r="F166" s="2">
        <v>41793</v>
      </c>
      <c r="G166" s="2">
        <v>156</v>
      </c>
      <c r="H166" s="10">
        <f t="shared" si="6"/>
        <v>0.37326825066398678</v>
      </c>
      <c r="I166" s="2">
        <v>4740</v>
      </c>
      <c r="J166" s="10">
        <f t="shared" si="7"/>
        <v>11.341612231713444</v>
      </c>
      <c r="K166" s="2">
        <v>4896</v>
      </c>
      <c r="L166" s="10">
        <f t="shared" si="8"/>
        <v>11.714880482377431</v>
      </c>
    </row>
    <row r="167" spans="1:12" hidden="1" x14ac:dyDescent="0.2">
      <c r="A167" s="2">
        <v>7080</v>
      </c>
      <c r="B167" s="2" t="s">
        <v>140</v>
      </c>
      <c r="C167" s="2" t="s">
        <v>141</v>
      </c>
      <c r="D167" s="2" t="s">
        <v>261</v>
      </c>
      <c r="E167" s="2" t="s">
        <v>262</v>
      </c>
      <c r="F167" s="2">
        <v>25937</v>
      </c>
      <c r="G167" s="2">
        <v>40</v>
      </c>
      <c r="H167" s="10">
        <f t="shared" si="6"/>
        <v>0.1542198403824652</v>
      </c>
      <c r="I167" s="2">
        <v>259</v>
      </c>
      <c r="J167" s="10">
        <f t="shared" si="7"/>
        <v>0.99857346647646217</v>
      </c>
      <c r="K167" s="2">
        <v>299</v>
      </c>
      <c r="L167" s="10">
        <f t="shared" si="8"/>
        <v>1.1527933068589273</v>
      </c>
    </row>
    <row r="168" spans="1:12" hidden="1" x14ac:dyDescent="0.2">
      <c r="A168" s="2">
        <v>7081</v>
      </c>
      <c r="B168" s="2" t="s">
        <v>140</v>
      </c>
      <c r="C168" s="2" t="s">
        <v>141</v>
      </c>
      <c r="D168" s="2" t="s">
        <v>263</v>
      </c>
      <c r="E168" s="2" t="s">
        <v>264</v>
      </c>
      <c r="F168" s="2">
        <v>52935</v>
      </c>
      <c r="G168" s="2">
        <v>11</v>
      </c>
      <c r="H168" s="10">
        <f t="shared" si="6"/>
        <v>2.0780202134693494E-2</v>
      </c>
      <c r="I168" s="2">
        <v>34394</v>
      </c>
      <c r="J168" s="10">
        <f t="shared" si="7"/>
        <v>64.97402474733164</v>
      </c>
      <c r="K168" s="2">
        <v>34405</v>
      </c>
      <c r="L168" s="10">
        <f t="shared" si="8"/>
        <v>64.994804949466328</v>
      </c>
    </row>
    <row r="169" spans="1:12" hidden="1" x14ac:dyDescent="0.2">
      <c r="A169" s="2">
        <v>7082</v>
      </c>
      <c r="B169" s="2" t="s">
        <v>140</v>
      </c>
      <c r="C169" s="2" t="s">
        <v>141</v>
      </c>
      <c r="D169" s="2" t="s">
        <v>265</v>
      </c>
      <c r="E169" s="2" t="s">
        <v>266</v>
      </c>
      <c r="F169" s="2">
        <v>15518</v>
      </c>
      <c r="G169" s="2">
        <v>2</v>
      </c>
      <c r="H169" s="10">
        <f t="shared" si="6"/>
        <v>1.288825879623663E-2</v>
      </c>
      <c r="I169" s="2">
        <v>13703</v>
      </c>
      <c r="J169" s="10">
        <f t="shared" si="7"/>
        <v>88.30390514241526</v>
      </c>
      <c r="K169" s="2">
        <v>13705</v>
      </c>
      <c r="L169" s="10">
        <f t="shared" si="8"/>
        <v>88.316793401211484</v>
      </c>
    </row>
    <row r="170" spans="1:12" hidden="1" x14ac:dyDescent="0.2">
      <c r="A170" s="2">
        <v>7083</v>
      </c>
      <c r="B170" s="2" t="s">
        <v>140</v>
      </c>
      <c r="C170" s="2" t="s">
        <v>141</v>
      </c>
      <c r="D170" s="2" t="s">
        <v>267</v>
      </c>
      <c r="E170" s="2" t="s">
        <v>268</v>
      </c>
      <c r="F170" s="2">
        <v>19092</v>
      </c>
      <c r="G170" s="2">
        <v>158</v>
      </c>
      <c r="H170" s="10">
        <f t="shared" si="6"/>
        <v>0.82757175780431591</v>
      </c>
      <c r="I170" s="2">
        <v>2471</v>
      </c>
      <c r="J170" s="10">
        <f t="shared" si="7"/>
        <v>12.942593756547243</v>
      </c>
      <c r="K170" s="2">
        <v>2629</v>
      </c>
      <c r="L170" s="10">
        <f t="shared" si="8"/>
        <v>13.770165514351563</v>
      </c>
    </row>
    <row r="171" spans="1:12" hidden="1" x14ac:dyDescent="0.2">
      <c r="A171" s="2">
        <v>7084</v>
      </c>
      <c r="B171" s="2" t="s">
        <v>140</v>
      </c>
      <c r="C171" s="2" t="s">
        <v>141</v>
      </c>
      <c r="D171" s="2" t="s">
        <v>269</v>
      </c>
      <c r="E171" s="2" t="s">
        <v>270</v>
      </c>
      <c r="F171" s="2">
        <v>8561</v>
      </c>
      <c r="G171" s="2">
        <v>12</v>
      </c>
      <c r="H171" s="10">
        <f t="shared" si="6"/>
        <v>0.14017054082467001</v>
      </c>
      <c r="I171" s="2">
        <v>3784</v>
      </c>
      <c r="J171" s="10">
        <f t="shared" si="7"/>
        <v>44.200443873379278</v>
      </c>
      <c r="K171" s="2">
        <v>3796</v>
      </c>
      <c r="L171" s="10">
        <f t="shared" si="8"/>
        <v>44.340614414203948</v>
      </c>
    </row>
    <row r="172" spans="1:12" hidden="1" x14ac:dyDescent="0.2">
      <c r="A172" s="2">
        <v>7085</v>
      </c>
      <c r="B172" s="2" t="s">
        <v>140</v>
      </c>
      <c r="C172" s="2" t="s">
        <v>141</v>
      </c>
      <c r="D172" s="2" t="s">
        <v>271</v>
      </c>
      <c r="E172" s="2" t="s">
        <v>272</v>
      </c>
      <c r="F172" s="2">
        <v>10890</v>
      </c>
      <c r="G172" s="2">
        <v>215</v>
      </c>
      <c r="H172" s="10">
        <f t="shared" si="6"/>
        <v>1.9742883379247016</v>
      </c>
      <c r="I172" s="2">
        <v>5086</v>
      </c>
      <c r="J172" s="10">
        <f t="shared" si="7"/>
        <v>46.703397612488523</v>
      </c>
      <c r="K172" s="2">
        <v>5301</v>
      </c>
      <c r="L172" s="10">
        <f t="shared" si="8"/>
        <v>48.677685950413228</v>
      </c>
    </row>
    <row r="173" spans="1:12" hidden="1" x14ac:dyDescent="0.2">
      <c r="A173" s="2">
        <v>7086</v>
      </c>
      <c r="B173" s="2" t="s">
        <v>140</v>
      </c>
      <c r="C173" s="2" t="s">
        <v>141</v>
      </c>
      <c r="D173" s="2" t="s">
        <v>273</v>
      </c>
      <c r="E173" s="2" t="s">
        <v>274</v>
      </c>
      <c r="F173" s="2">
        <v>25627</v>
      </c>
      <c r="G173" s="2">
        <v>23</v>
      </c>
      <c r="H173" s="10">
        <f t="shared" si="6"/>
        <v>8.9749092753736298E-2</v>
      </c>
      <c r="I173" s="2">
        <v>368</v>
      </c>
      <c r="J173" s="10">
        <f t="shared" si="7"/>
        <v>1.4359854840597808</v>
      </c>
      <c r="K173" s="2">
        <v>391</v>
      </c>
      <c r="L173" s="10">
        <f t="shared" si="8"/>
        <v>1.5257345768135171</v>
      </c>
    </row>
    <row r="174" spans="1:12" hidden="1" x14ac:dyDescent="0.2">
      <c r="A174" s="2">
        <v>7087</v>
      </c>
      <c r="B174" s="2" t="s">
        <v>140</v>
      </c>
      <c r="C174" s="2" t="s">
        <v>141</v>
      </c>
      <c r="D174" s="2" t="s">
        <v>275</v>
      </c>
      <c r="E174" s="2" t="s">
        <v>276</v>
      </c>
      <c r="F174" s="2">
        <v>41672</v>
      </c>
      <c r="G174" s="2">
        <v>15</v>
      </c>
      <c r="H174" s="10">
        <f t="shared" si="6"/>
        <v>3.5995392589748515E-2</v>
      </c>
      <c r="I174" s="2">
        <v>598</v>
      </c>
      <c r="J174" s="10">
        <f t="shared" si="7"/>
        <v>1.4350163179113073</v>
      </c>
      <c r="K174" s="2">
        <v>613</v>
      </c>
      <c r="L174" s="10">
        <f t="shared" si="8"/>
        <v>1.4710117105010558</v>
      </c>
    </row>
    <row r="175" spans="1:12" hidden="1" x14ac:dyDescent="0.2">
      <c r="A175" s="2">
        <v>7088</v>
      </c>
      <c r="B175" s="2" t="s">
        <v>140</v>
      </c>
      <c r="C175" s="2" t="s">
        <v>141</v>
      </c>
      <c r="D175" s="2" t="s">
        <v>277</v>
      </c>
      <c r="E175" s="2" t="s">
        <v>278</v>
      </c>
      <c r="F175" s="2">
        <v>2308</v>
      </c>
      <c r="G175" s="2">
        <v>1</v>
      </c>
      <c r="H175" s="10">
        <f t="shared" si="6"/>
        <v>4.3327556325823219E-2</v>
      </c>
      <c r="I175" s="2">
        <v>1241</v>
      </c>
      <c r="J175" s="10">
        <f t="shared" si="7"/>
        <v>53.769497400346623</v>
      </c>
      <c r="K175" s="2">
        <v>1242</v>
      </c>
      <c r="L175" s="10">
        <f t="shared" si="8"/>
        <v>53.812824956672443</v>
      </c>
    </row>
    <row r="176" spans="1:12" hidden="1" x14ac:dyDescent="0.2">
      <c r="A176" s="2">
        <v>7089</v>
      </c>
      <c r="B176" s="2" t="s">
        <v>140</v>
      </c>
      <c r="C176" s="2" t="s">
        <v>141</v>
      </c>
      <c r="D176" s="2" t="s">
        <v>279</v>
      </c>
      <c r="E176" s="2" t="s">
        <v>280</v>
      </c>
      <c r="F176" s="2">
        <v>353706</v>
      </c>
      <c r="G176" s="2">
        <v>1680</v>
      </c>
      <c r="H176" s="10">
        <f t="shared" si="6"/>
        <v>0.47497073840986581</v>
      </c>
      <c r="I176" s="2">
        <v>8062</v>
      </c>
      <c r="J176" s="10">
        <f t="shared" si="7"/>
        <v>2.2792941030121061</v>
      </c>
      <c r="K176" s="2">
        <v>9742</v>
      </c>
      <c r="L176" s="10">
        <f t="shared" si="8"/>
        <v>2.7542648414219721</v>
      </c>
    </row>
    <row r="177" spans="1:12" hidden="1" x14ac:dyDescent="0.2">
      <c r="A177" s="2">
        <v>7090</v>
      </c>
      <c r="B177" s="2" t="s">
        <v>140</v>
      </c>
      <c r="C177" s="2" t="s">
        <v>141</v>
      </c>
      <c r="D177" s="2" t="s">
        <v>281</v>
      </c>
      <c r="E177" s="2" t="s">
        <v>282</v>
      </c>
      <c r="F177" s="2">
        <v>4547</v>
      </c>
      <c r="G177" s="2">
        <v>1</v>
      </c>
      <c r="H177" s="10">
        <f t="shared" si="6"/>
        <v>2.1992522542335604E-2</v>
      </c>
      <c r="I177" s="2">
        <v>4153</v>
      </c>
      <c r="J177" s="10">
        <f t="shared" si="7"/>
        <v>91.334946118319777</v>
      </c>
      <c r="K177" s="2">
        <v>4154</v>
      </c>
      <c r="L177" s="10">
        <f t="shared" si="8"/>
        <v>91.356938640862111</v>
      </c>
    </row>
    <row r="178" spans="1:12" hidden="1" x14ac:dyDescent="0.2">
      <c r="A178" s="2">
        <v>7091</v>
      </c>
      <c r="B178" s="2" t="s">
        <v>140</v>
      </c>
      <c r="C178" s="2" t="s">
        <v>141</v>
      </c>
      <c r="D178" s="2" t="s">
        <v>283</v>
      </c>
      <c r="E178" s="2" t="s">
        <v>284</v>
      </c>
      <c r="F178" s="2">
        <v>13592</v>
      </c>
      <c r="G178" s="2">
        <v>7</v>
      </c>
      <c r="H178" s="10">
        <f t="shared" si="6"/>
        <v>5.150088287227781E-2</v>
      </c>
      <c r="I178" s="2">
        <v>6250</v>
      </c>
      <c r="J178" s="10">
        <f t="shared" si="7"/>
        <v>45.982931135962332</v>
      </c>
      <c r="K178" s="2">
        <v>6257</v>
      </c>
      <c r="L178" s="10">
        <f t="shared" si="8"/>
        <v>46.034432018834607</v>
      </c>
    </row>
    <row r="179" spans="1:12" hidden="1" x14ac:dyDescent="0.2">
      <c r="A179" s="2">
        <v>7092</v>
      </c>
      <c r="B179" s="2" t="s">
        <v>140</v>
      </c>
      <c r="C179" s="2" t="s">
        <v>141</v>
      </c>
      <c r="D179" s="2" t="s">
        <v>285</v>
      </c>
      <c r="E179" s="2" t="s">
        <v>286</v>
      </c>
      <c r="F179" s="2">
        <v>21426</v>
      </c>
      <c r="G179" s="2">
        <v>3</v>
      </c>
      <c r="H179" s="10">
        <f t="shared" si="6"/>
        <v>1.4001680201624195E-2</v>
      </c>
      <c r="I179" s="2">
        <v>12633</v>
      </c>
      <c r="J179" s="10">
        <f t="shared" si="7"/>
        <v>58.961075329039481</v>
      </c>
      <c r="K179" s="2">
        <v>12636</v>
      </c>
      <c r="L179" s="10">
        <f t="shared" si="8"/>
        <v>58.975077009241105</v>
      </c>
    </row>
    <row r="180" spans="1:12" hidden="1" x14ac:dyDescent="0.2">
      <c r="A180" s="2">
        <v>7093</v>
      </c>
      <c r="B180" s="2" t="s">
        <v>140</v>
      </c>
      <c r="C180" s="2" t="s">
        <v>141</v>
      </c>
      <c r="D180" s="2" t="s">
        <v>287</v>
      </c>
      <c r="E180" s="2" t="s">
        <v>288</v>
      </c>
      <c r="F180" s="2">
        <v>48162</v>
      </c>
      <c r="G180" s="2">
        <v>5</v>
      </c>
      <c r="H180" s="10">
        <f t="shared" si="6"/>
        <v>1.0381628669905735E-2</v>
      </c>
      <c r="I180" s="2">
        <v>43472</v>
      </c>
      <c r="J180" s="10">
        <f t="shared" si="7"/>
        <v>90.262032307628431</v>
      </c>
      <c r="K180" s="2">
        <v>43477</v>
      </c>
      <c r="L180" s="10">
        <f t="shared" si="8"/>
        <v>90.272413936298321</v>
      </c>
    </row>
    <row r="181" spans="1:12" hidden="1" x14ac:dyDescent="0.2">
      <c r="A181" s="2">
        <v>7094</v>
      </c>
      <c r="B181" s="2" t="s">
        <v>140</v>
      </c>
      <c r="C181" s="2" t="s">
        <v>141</v>
      </c>
      <c r="D181" s="2" t="s">
        <v>289</v>
      </c>
      <c r="E181" s="2" t="s">
        <v>290</v>
      </c>
      <c r="F181" s="2">
        <v>49499</v>
      </c>
      <c r="G181" s="2">
        <v>86</v>
      </c>
      <c r="H181" s="10">
        <f t="shared" si="6"/>
        <v>0.17374088365421522</v>
      </c>
      <c r="I181" s="2">
        <v>29260</v>
      </c>
      <c r="J181" s="10">
        <f t="shared" si="7"/>
        <v>59.11230529909696</v>
      </c>
      <c r="K181" s="2">
        <v>29346</v>
      </c>
      <c r="L181" s="10">
        <f t="shared" si="8"/>
        <v>59.286046182751164</v>
      </c>
    </row>
    <row r="182" spans="1:12" hidden="1" x14ac:dyDescent="0.2">
      <c r="A182" s="2">
        <v>7096</v>
      </c>
      <c r="B182" s="2" t="s">
        <v>140</v>
      </c>
      <c r="C182" s="2" t="s">
        <v>141</v>
      </c>
      <c r="D182" s="2" t="s">
        <v>291</v>
      </c>
      <c r="E182" s="2" t="s">
        <v>292</v>
      </c>
      <c r="F182" s="2">
        <v>83505</v>
      </c>
      <c r="G182" s="2">
        <v>0</v>
      </c>
      <c r="H182" s="10">
        <f t="shared" si="6"/>
        <v>0</v>
      </c>
      <c r="I182" s="2">
        <v>66327</v>
      </c>
      <c r="J182" s="10">
        <f t="shared" si="7"/>
        <v>79.428776719956886</v>
      </c>
      <c r="K182" s="2">
        <v>66327</v>
      </c>
      <c r="L182" s="10">
        <f t="shared" si="8"/>
        <v>79.428776719956886</v>
      </c>
    </row>
    <row r="183" spans="1:12" hidden="1" x14ac:dyDescent="0.2">
      <c r="A183" s="2">
        <v>7097</v>
      </c>
      <c r="B183" s="2" t="s">
        <v>140</v>
      </c>
      <c r="C183" s="2" t="s">
        <v>141</v>
      </c>
      <c r="D183" s="2" t="s">
        <v>293</v>
      </c>
      <c r="E183" s="2" t="s">
        <v>294</v>
      </c>
      <c r="F183" s="2">
        <v>91913</v>
      </c>
      <c r="G183" s="2">
        <v>315</v>
      </c>
      <c r="H183" s="10">
        <f t="shared" si="6"/>
        <v>0.34271539390510591</v>
      </c>
      <c r="I183" s="2">
        <v>1198</v>
      </c>
      <c r="J183" s="10">
        <f t="shared" si="7"/>
        <v>1.3034064822168789</v>
      </c>
      <c r="K183" s="2">
        <v>1513</v>
      </c>
      <c r="L183" s="10">
        <f t="shared" si="8"/>
        <v>1.6461218761219851</v>
      </c>
    </row>
    <row r="184" spans="1:12" hidden="1" x14ac:dyDescent="0.2">
      <c r="A184" s="2">
        <v>7098</v>
      </c>
      <c r="B184" s="2" t="s">
        <v>140</v>
      </c>
      <c r="C184" s="2" t="s">
        <v>141</v>
      </c>
      <c r="D184" s="2" t="s">
        <v>295</v>
      </c>
      <c r="E184" s="2" t="s">
        <v>296</v>
      </c>
      <c r="F184" s="2">
        <v>7211</v>
      </c>
      <c r="G184" s="2">
        <v>8</v>
      </c>
      <c r="H184" s="10">
        <f t="shared" si="6"/>
        <v>0.1109416169740674</v>
      </c>
      <c r="I184" s="2">
        <v>819</v>
      </c>
      <c r="J184" s="10">
        <f t="shared" si="7"/>
        <v>11.35764803772015</v>
      </c>
      <c r="K184" s="2">
        <v>827</v>
      </c>
      <c r="L184" s="10">
        <f t="shared" si="8"/>
        <v>11.468589654694217</v>
      </c>
    </row>
    <row r="185" spans="1:12" hidden="1" x14ac:dyDescent="0.2">
      <c r="A185" s="2">
        <v>7099</v>
      </c>
      <c r="B185" s="2" t="s">
        <v>140</v>
      </c>
      <c r="C185" s="2" t="s">
        <v>141</v>
      </c>
      <c r="D185" s="2" t="s">
        <v>297</v>
      </c>
      <c r="E185" s="2" t="s">
        <v>298</v>
      </c>
      <c r="F185" s="2">
        <v>83111</v>
      </c>
      <c r="G185" s="2">
        <v>29</v>
      </c>
      <c r="H185" s="10">
        <f t="shared" si="6"/>
        <v>3.4893094776864676E-2</v>
      </c>
      <c r="I185" s="2">
        <v>11482</v>
      </c>
      <c r="J185" s="10">
        <f t="shared" si="7"/>
        <v>13.815259111308972</v>
      </c>
      <c r="K185" s="2">
        <v>11511</v>
      </c>
      <c r="L185" s="10">
        <f t="shared" si="8"/>
        <v>13.850152206085836</v>
      </c>
    </row>
    <row r="186" spans="1:12" hidden="1" x14ac:dyDescent="0.2">
      <c r="A186" s="2">
        <v>7100</v>
      </c>
      <c r="B186" s="2" t="s">
        <v>140</v>
      </c>
      <c r="C186" s="2" t="s">
        <v>141</v>
      </c>
      <c r="D186" s="2" t="s">
        <v>299</v>
      </c>
      <c r="E186" s="2" t="s">
        <v>300</v>
      </c>
      <c r="F186" s="2">
        <v>38025</v>
      </c>
      <c r="G186" s="2">
        <v>8</v>
      </c>
      <c r="H186" s="10">
        <f t="shared" si="6"/>
        <v>2.1038790269559501E-2</v>
      </c>
      <c r="I186" s="2">
        <v>34833</v>
      </c>
      <c r="J186" s="10">
        <f t="shared" si="7"/>
        <v>91.605522682445766</v>
      </c>
      <c r="K186" s="2">
        <v>34841</v>
      </c>
      <c r="L186" s="10">
        <f t="shared" si="8"/>
        <v>91.626561472715323</v>
      </c>
    </row>
    <row r="187" spans="1:12" hidden="1" x14ac:dyDescent="0.2">
      <c r="A187" s="2">
        <v>7101</v>
      </c>
      <c r="B187" s="2" t="s">
        <v>140</v>
      </c>
      <c r="C187" s="2" t="s">
        <v>141</v>
      </c>
      <c r="D187" s="2" t="s">
        <v>301</v>
      </c>
      <c r="E187" s="2" t="s">
        <v>302</v>
      </c>
      <c r="F187" s="2">
        <v>604147</v>
      </c>
      <c r="G187" s="2">
        <v>5880</v>
      </c>
      <c r="H187" s="10">
        <f t="shared" si="6"/>
        <v>0.97327306102653821</v>
      </c>
      <c r="I187" s="2">
        <v>31179</v>
      </c>
      <c r="J187" s="10">
        <f t="shared" si="7"/>
        <v>5.1608300628820469</v>
      </c>
      <c r="K187" s="2">
        <v>37059</v>
      </c>
      <c r="L187" s="10">
        <f t="shared" si="8"/>
        <v>6.1341031239085853</v>
      </c>
    </row>
    <row r="188" spans="1:12" hidden="1" x14ac:dyDescent="0.2">
      <c r="A188" s="2">
        <v>7102</v>
      </c>
      <c r="B188" s="2" t="s">
        <v>140</v>
      </c>
      <c r="C188" s="2" t="s">
        <v>141</v>
      </c>
      <c r="D188" s="2" t="s">
        <v>303</v>
      </c>
      <c r="E188" s="2" t="s">
        <v>304</v>
      </c>
      <c r="F188" s="2">
        <v>41024</v>
      </c>
      <c r="G188" s="2">
        <v>89</v>
      </c>
      <c r="H188" s="10">
        <f t="shared" si="6"/>
        <v>0.21694617784711387</v>
      </c>
      <c r="I188" s="2">
        <v>938</v>
      </c>
      <c r="J188" s="10">
        <f t="shared" si="7"/>
        <v>2.2864664586583463</v>
      </c>
      <c r="K188" s="2">
        <v>1027</v>
      </c>
      <c r="L188" s="10">
        <f t="shared" si="8"/>
        <v>2.5034126365054603</v>
      </c>
    </row>
    <row r="189" spans="1:12" hidden="1" x14ac:dyDescent="0.2">
      <c r="A189" s="2">
        <v>7103</v>
      </c>
      <c r="B189" s="2" t="s">
        <v>140</v>
      </c>
      <c r="C189" s="2" t="s">
        <v>141</v>
      </c>
      <c r="D189" s="2" t="s">
        <v>305</v>
      </c>
      <c r="E189" s="2" t="s">
        <v>306</v>
      </c>
      <c r="F189" s="2">
        <v>30302</v>
      </c>
      <c r="G189" s="2">
        <v>43</v>
      </c>
      <c r="H189" s="10">
        <f t="shared" si="6"/>
        <v>0.14190482476404198</v>
      </c>
      <c r="I189" s="2">
        <v>2097</v>
      </c>
      <c r="J189" s="10">
        <f t="shared" si="7"/>
        <v>6.9203352913999083</v>
      </c>
      <c r="K189" s="2">
        <v>2140</v>
      </c>
      <c r="L189" s="10">
        <f t="shared" si="8"/>
        <v>7.0622401161639496</v>
      </c>
    </row>
    <row r="190" spans="1:12" hidden="1" x14ac:dyDescent="0.2">
      <c r="A190" s="2">
        <v>7104</v>
      </c>
      <c r="B190" s="2" t="s">
        <v>140</v>
      </c>
      <c r="C190" s="2" t="s">
        <v>141</v>
      </c>
      <c r="D190" s="2" t="s">
        <v>307</v>
      </c>
      <c r="E190" s="2" t="s">
        <v>308</v>
      </c>
      <c r="F190" s="2">
        <v>16560</v>
      </c>
      <c r="G190" s="2">
        <v>12</v>
      </c>
      <c r="H190" s="10">
        <f t="shared" si="6"/>
        <v>7.2463768115942032E-2</v>
      </c>
      <c r="I190" s="2">
        <v>435</v>
      </c>
      <c r="J190" s="10">
        <f t="shared" si="7"/>
        <v>2.6268115942028984</v>
      </c>
      <c r="K190" s="2">
        <v>447</v>
      </c>
      <c r="L190" s="10">
        <f t="shared" si="8"/>
        <v>2.6992753623188404</v>
      </c>
    </row>
    <row r="191" spans="1:12" hidden="1" x14ac:dyDescent="0.2">
      <c r="A191" s="2">
        <v>7105</v>
      </c>
      <c r="B191" s="2" t="s">
        <v>140</v>
      </c>
      <c r="C191" s="2" t="s">
        <v>141</v>
      </c>
      <c r="D191" s="2" t="s">
        <v>309</v>
      </c>
      <c r="E191" s="2" t="s">
        <v>310</v>
      </c>
      <c r="F191" s="2">
        <v>16008</v>
      </c>
      <c r="G191" s="2">
        <v>31</v>
      </c>
      <c r="H191" s="10">
        <f t="shared" si="6"/>
        <v>0.19365317341329336</v>
      </c>
      <c r="I191" s="2">
        <v>1551</v>
      </c>
      <c r="J191" s="10">
        <f t="shared" si="7"/>
        <v>9.688905547226387</v>
      </c>
      <c r="K191" s="2">
        <v>1582</v>
      </c>
      <c r="L191" s="10">
        <f t="shared" si="8"/>
        <v>9.882558720639679</v>
      </c>
    </row>
    <row r="192" spans="1:12" hidden="1" x14ac:dyDescent="0.2">
      <c r="A192" s="2">
        <v>7106</v>
      </c>
      <c r="B192" s="2" t="s">
        <v>140</v>
      </c>
      <c r="C192" s="2" t="s">
        <v>141</v>
      </c>
      <c r="D192" s="2" t="s">
        <v>311</v>
      </c>
      <c r="E192" s="2" t="s">
        <v>312</v>
      </c>
      <c r="F192" s="2">
        <v>67292</v>
      </c>
      <c r="G192" s="2">
        <v>69</v>
      </c>
      <c r="H192" s="10">
        <f t="shared" si="6"/>
        <v>0.10253819176127921</v>
      </c>
      <c r="I192" s="2">
        <v>45255</v>
      </c>
      <c r="J192" s="10">
        <f t="shared" si="7"/>
        <v>67.25167924864769</v>
      </c>
      <c r="K192" s="2">
        <v>45324</v>
      </c>
      <c r="L192" s="10">
        <f t="shared" si="8"/>
        <v>67.354217440408959</v>
      </c>
    </row>
    <row r="193" spans="1:12" hidden="1" x14ac:dyDescent="0.2">
      <c r="A193" s="2">
        <v>7107</v>
      </c>
      <c r="B193" s="2" t="s">
        <v>140</v>
      </c>
      <c r="C193" s="2" t="s">
        <v>141</v>
      </c>
      <c r="D193" s="2" t="s">
        <v>313</v>
      </c>
      <c r="E193" s="2" t="s">
        <v>314</v>
      </c>
      <c r="F193" s="2">
        <v>65643</v>
      </c>
      <c r="G193" s="2">
        <v>300</v>
      </c>
      <c r="H193" s="10">
        <f t="shared" si="6"/>
        <v>0.45701750377039441</v>
      </c>
      <c r="I193" s="2">
        <v>6694</v>
      </c>
      <c r="J193" s="10">
        <f t="shared" si="7"/>
        <v>10.197583900796733</v>
      </c>
      <c r="K193" s="2">
        <v>6994</v>
      </c>
      <c r="L193" s="10">
        <f t="shared" si="8"/>
        <v>10.654601404567128</v>
      </c>
    </row>
    <row r="194" spans="1:12" hidden="1" x14ac:dyDescent="0.2">
      <c r="A194" s="2">
        <v>7108</v>
      </c>
      <c r="B194" s="2" t="s">
        <v>140</v>
      </c>
      <c r="C194" s="2" t="s">
        <v>141</v>
      </c>
      <c r="D194" s="2" t="s">
        <v>315</v>
      </c>
      <c r="E194" s="2" t="s">
        <v>316</v>
      </c>
      <c r="F194" s="2">
        <v>109536</v>
      </c>
      <c r="G194" s="2">
        <v>207</v>
      </c>
      <c r="H194" s="10">
        <f t="shared" si="6"/>
        <v>0.18897896581945661</v>
      </c>
      <c r="I194" s="2">
        <v>3030</v>
      </c>
      <c r="J194" s="10">
        <f t="shared" si="7"/>
        <v>2.7662138475021911</v>
      </c>
      <c r="K194" s="2">
        <v>3237</v>
      </c>
      <c r="L194" s="10">
        <f t="shared" si="8"/>
        <v>2.9551928133216476</v>
      </c>
    </row>
    <row r="195" spans="1:12" hidden="1" x14ac:dyDescent="0.2">
      <c r="A195" s="2">
        <v>7109</v>
      </c>
      <c r="B195" s="2" t="s">
        <v>140</v>
      </c>
      <c r="C195" s="2" t="s">
        <v>141</v>
      </c>
      <c r="D195" s="2" t="s">
        <v>317</v>
      </c>
      <c r="E195" s="2" t="s">
        <v>318</v>
      </c>
      <c r="F195" s="2">
        <v>40285</v>
      </c>
      <c r="G195" s="2">
        <v>20</v>
      </c>
      <c r="H195" s="10">
        <f t="shared" si="6"/>
        <v>4.9646270323941907E-2</v>
      </c>
      <c r="I195" s="2">
        <v>32877</v>
      </c>
      <c r="J195" s="10">
        <f t="shared" si="7"/>
        <v>81.611021472011913</v>
      </c>
      <c r="K195" s="2">
        <v>32897</v>
      </c>
      <c r="L195" s="10">
        <f t="shared" si="8"/>
        <v>81.66066774233586</v>
      </c>
    </row>
    <row r="196" spans="1:12" hidden="1" x14ac:dyDescent="0.2">
      <c r="A196" s="2">
        <v>7110</v>
      </c>
      <c r="B196" s="2" t="s">
        <v>140</v>
      </c>
      <c r="C196" s="2" t="s">
        <v>141</v>
      </c>
      <c r="D196" s="2" t="s">
        <v>319</v>
      </c>
      <c r="E196" s="2" t="s">
        <v>320</v>
      </c>
      <c r="F196" s="2">
        <v>7526</v>
      </c>
      <c r="G196" s="2">
        <v>2</v>
      </c>
      <c r="H196" s="10">
        <f t="shared" si="6"/>
        <v>2.6574541589157584E-2</v>
      </c>
      <c r="I196" s="2">
        <v>3839</v>
      </c>
      <c r="J196" s="10">
        <f t="shared" si="7"/>
        <v>51.009832580387993</v>
      </c>
      <c r="K196" s="2">
        <v>3841</v>
      </c>
      <c r="L196" s="10">
        <f t="shared" si="8"/>
        <v>51.036407121977149</v>
      </c>
    </row>
    <row r="197" spans="1:12" hidden="1" x14ac:dyDescent="0.2">
      <c r="A197" s="2">
        <v>7111</v>
      </c>
      <c r="B197" s="2" t="s">
        <v>140</v>
      </c>
      <c r="C197" s="2" t="s">
        <v>141</v>
      </c>
      <c r="D197" s="2" t="s">
        <v>321</v>
      </c>
      <c r="E197" s="2" t="s">
        <v>322</v>
      </c>
      <c r="F197" s="2">
        <v>45373</v>
      </c>
      <c r="G197" s="2">
        <v>29</v>
      </c>
      <c r="H197" s="10">
        <f t="shared" si="6"/>
        <v>6.3914662905252023E-2</v>
      </c>
      <c r="I197" s="2">
        <v>41703</v>
      </c>
      <c r="J197" s="10">
        <f t="shared" si="7"/>
        <v>91.911489211645687</v>
      </c>
      <c r="K197" s="2">
        <v>41732</v>
      </c>
      <c r="L197" s="10">
        <f t="shared" si="8"/>
        <v>91.975403874550949</v>
      </c>
    </row>
    <row r="198" spans="1:12" hidden="1" x14ac:dyDescent="0.2">
      <c r="A198" s="2">
        <v>7112</v>
      </c>
      <c r="B198" s="2" t="s">
        <v>140</v>
      </c>
      <c r="C198" s="2" t="s">
        <v>141</v>
      </c>
      <c r="D198" s="2" t="s">
        <v>323</v>
      </c>
      <c r="E198" s="2" t="s">
        <v>324</v>
      </c>
      <c r="F198" s="2">
        <v>37948</v>
      </c>
      <c r="G198" s="2">
        <v>14</v>
      </c>
      <c r="H198" s="10">
        <f t="shared" ref="H198:H261" si="9">G198/F198*100</f>
        <v>3.6892589859808159E-2</v>
      </c>
      <c r="I198" s="2">
        <v>34234</v>
      </c>
      <c r="J198" s="10">
        <f t="shared" ref="J198:J261" si="10">+I198/F198*100</f>
        <v>90.21292294719089</v>
      </c>
      <c r="K198" s="2">
        <v>34248</v>
      </c>
      <c r="L198" s="10">
        <f t="shared" ref="L198:L261" si="11">+K198/F198*100</f>
        <v>90.249815537050708</v>
      </c>
    </row>
    <row r="199" spans="1:12" hidden="1" x14ac:dyDescent="0.2">
      <c r="A199" s="2">
        <v>7113</v>
      </c>
      <c r="B199" s="2" t="s">
        <v>140</v>
      </c>
      <c r="C199" s="2" t="s">
        <v>141</v>
      </c>
      <c r="D199" s="2" t="s">
        <v>325</v>
      </c>
      <c r="E199" s="2" t="s">
        <v>326</v>
      </c>
      <c r="F199" s="2">
        <v>8480</v>
      </c>
      <c r="G199" s="2">
        <v>12</v>
      </c>
      <c r="H199" s="10">
        <f t="shared" si="9"/>
        <v>0.14150943396226415</v>
      </c>
      <c r="I199" s="2">
        <v>7727</v>
      </c>
      <c r="J199" s="10">
        <f t="shared" si="10"/>
        <v>91.120283018867923</v>
      </c>
      <c r="K199" s="2">
        <v>7739</v>
      </c>
      <c r="L199" s="10">
        <f t="shared" si="11"/>
        <v>91.261792452830193</v>
      </c>
    </row>
    <row r="200" spans="1:12" hidden="1" x14ac:dyDescent="0.2">
      <c r="A200" s="2">
        <v>7114</v>
      </c>
      <c r="B200" s="2" t="s">
        <v>140</v>
      </c>
      <c r="C200" s="2" t="s">
        <v>141</v>
      </c>
      <c r="D200" s="2" t="s">
        <v>327</v>
      </c>
      <c r="E200" s="2" t="s">
        <v>328</v>
      </c>
      <c r="F200" s="2">
        <v>23603</v>
      </c>
      <c r="G200" s="2">
        <v>9</v>
      </c>
      <c r="H200" s="10">
        <f t="shared" si="9"/>
        <v>3.8130746091598521E-2</v>
      </c>
      <c r="I200" s="2">
        <v>10628</v>
      </c>
      <c r="J200" s="10">
        <f t="shared" si="10"/>
        <v>45.028174384612122</v>
      </c>
      <c r="K200" s="2">
        <v>10637</v>
      </c>
      <c r="L200" s="10">
        <f t="shared" si="11"/>
        <v>45.066305130703725</v>
      </c>
    </row>
    <row r="201" spans="1:12" hidden="1" x14ac:dyDescent="0.2">
      <c r="A201" s="2">
        <v>7115</v>
      </c>
      <c r="B201" s="2" t="s">
        <v>140</v>
      </c>
      <c r="C201" s="2" t="s">
        <v>141</v>
      </c>
      <c r="D201" s="2" t="s">
        <v>329</v>
      </c>
      <c r="E201" s="2" t="s">
        <v>330</v>
      </c>
      <c r="F201" s="2">
        <v>14714</v>
      </c>
      <c r="G201" s="2">
        <v>311</v>
      </c>
      <c r="H201" s="10">
        <f t="shared" si="9"/>
        <v>2.1136332744325133</v>
      </c>
      <c r="I201" s="2">
        <v>8764</v>
      </c>
      <c r="J201" s="10">
        <f t="shared" si="10"/>
        <v>59.562321598477638</v>
      </c>
      <c r="K201" s="2">
        <v>9075</v>
      </c>
      <c r="L201" s="10">
        <f t="shared" si="11"/>
        <v>61.675954872910154</v>
      </c>
    </row>
    <row r="202" spans="1:12" hidden="1" x14ac:dyDescent="0.2">
      <c r="A202" s="2">
        <v>7116</v>
      </c>
      <c r="B202" s="2" t="s">
        <v>140</v>
      </c>
      <c r="C202" s="2" t="s">
        <v>141</v>
      </c>
      <c r="D202" s="2" t="s">
        <v>331</v>
      </c>
      <c r="E202" s="2" t="s">
        <v>332</v>
      </c>
      <c r="F202" s="2">
        <v>12892</v>
      </c>
      <c r="G202" s="2">
        <v>6</v>
      </c>
      <c r="H202" s="10">
        <f t="shared" si="9"/>
        <v>4.6540490226497054E-2</v>
      </c>
      <c r="I202" s="2">
        <v>6925</v>
      </c>
      <c r="J202" s="10">
        <f t="shared" si="10"/>
        <v>53.715482469748679</v>
      </c>
      <c r="K202" s="2">
        <v>6931</v>
      </c>
      <c r="L202" s="10">
        <f t="shared" si="11"/>
        <v>53.762022959975177</v>
      </c>
    </row>
    <row r="203" spans="1:12" hidden="1" x14ac:dyDescent="0.2">
      <c r="A203" s="2">
        <v>7117</v>
      </c>
      <c r="B203" s="2" t="s">
        <v>140</v>
      </c>
      <c r="C203" s="2" t="s">
        <v>141</v>
      </c>
      <c r="D203" s="2" t="s">
        <v>333</v>
      </c>
      <c r="E203" s="2" t="s">
        <v>334</v>
      </c>
      <c r="F203" s="2">
        <v>8412</v>
      </c>
      <c r="G203" s="2">
        <v>7</v>
      </c>
      <c r="H203" s="10">
        <f t="shared" si="9"/>
        <v>8.321445553970519E-2</v>
      </c>
      <c r="I203" s="2">
        <v>228</v>
      </c>
      <c r="J203" s="10">
        <f t="shared" si="10"/>
        <v>2.7104136947218258</v>
      </c>
      <c r="K203" s="2">
        <v>235</v>
      </c>
      <c r="L203" s="10">
        <f t="shared" si="11"/>
        <v>2.7936281502615312</v>
      </c>
    </row>
    <row r="204" spans="1:12" hidden="1" x14ac:dyDescent="0.2">
      <c r="A204" s="2">
        <v>7118</v>
      </c>
      <c r="B204" s="2" t="s">
        <v>140</v>
      </c>
      <c r="C204" s="2" t="s">
        <v>141</v>
      </c>
      <c r="D204" s="2" t="s">
        <v>335</v>
      </c>
      <c r="E204" s="2" t="s">
        <v>336</v>
      </c>
      <c r="F204" s="2">
        <v>6047</v>
      </c>
      <c r="G204" s="2">
        <v>43</v>
      </c>
      <c r="H204" s="10">
        <f t="shared" si="9"/>
        <v>0.71109641144369107</v>
      </c>
      <c r="I204" s="2">
        <v>5279</v>
      </c>
      <c r="J204" s="10">
        <f t="shared" si="10"/>
        <v>87.299487349098726</v>
      </c>
      <c r="K204" s="2">
        <v>5322</v>
      </c>
      <c r="L204" s="10">
        <f t="shared" si="11"/>
        <v>88.010583760542417</v>
      </c>
    </row>
    <row r="205" spans="1:12" hidden="1" x14ac:dyDescent="0.2">
      <c r="A205" s="2">
        <v>7119</v>
      </c>
      <c r="B205" s="2" t="s">
        <v>140</v>
      </c>
      <c r="C205" s="2" t="s">
        <v>141</v>
      </c>
      <c r="D205" s="2" t="s">
        <v>337</v>
      </c>
      <c r="E205" s="2" t="s">
        <v>338</v>
      </c>
      <c r="F205" s="2">
        <v>4959</v>
      </c>
      <c r="G205" s="2">
        <v>0</v>
      </c>
      <c r="H205" s="10">
        <f t="shared" si="9"/>
        <v>0</v>
      </c>
      <c r="I205" s="2">
        <v>4450</v>
      </c>
      <c r="J205" s="10">
        <f t="shared" si="10"/>
        <v>89.735833837467226</v>
      </c>
      <c r="K205" s="2">
        <v>4450</v>
      </c>
      <c r="L205" s="10">
        <f t="shared" si="11"/>
        <v>89.735833837467226</v>
      </c>
    </row>
    <row r="206" spans="1:12" hidden="1" x14ac:dyDescent="0.2">
      <c r="A206" s="2">
        <v>7120</v>
      </c>
      <c r="B206" s="2" t="s">
        <v>140</v>
      </c>
      <c r="C206" s="2" t="s">
        <v>141</v>
      </c>
      <c r="D206" s="2" t="s">
        <v>339</v>
      </c>
      <c r="E206" s="2" t="s">
        <v>340</v>
      </c>
      <c r="F206" s="2">
        <v>4315</v>
      </c>
      <c r="G206" s="2">
        <v>4</v>
      </c>
      <c r="H206" s="10">
        <f t="shared" si="9"/>
        <v>9.2699884125144849E-2</v>
      </c>
      <c r="I206" s="2">
        <v>22</v>
      </c>
      <c r="J206" s="10">
        <f t="shared" si="10"/>
        <v>0.50984936268829661</v>
      </c>
      <c r="K206" s="2">
        <v>26</v>
      </c>
      <c r="L206" s="10">
        <f t="shared" si="11"/>
        <v>0.60254924681344157</v>
      </c>
    </row>
    <row r="207" spans="1:12" hidden="1" x14ac:dyDescent="0.2">
      <c r="A207" s="2">
        <v>7121</v>
      </c>
      <c r="B207" s="2" t="s">
        <v>140</v>
      </c>
      <c r="C207" s="2" t="s">
        <v>141</v>
      </c>
      <c r="D207" s="2" t="s">
        <v>341</v>
      </c>
      <c r="E207" s="2" t="s">
        <v>342</v>
      </c>
      <c r="F207" s="2">
        <v>8718</v>
      </c>
      <c r="G207" s="2">
        <v>0</v>
      </c>
      <c r="H207" s="10">
        <f t="shared" si="9"/>
        <v>0</v>
      </c>
      <c r="I207" s="2">
        <v>7739</v>
      </c>
      <c r="J207" s="10">
        <f t="shared" si="10"/>
        <v>88.770360174351907</v>
      </c>
      <c r="K207" s="2">
        <v>7739</v>
      </c>
      <c r="L207" s="10">
        <f t="shared" si="11"/>
        <v>88.770360174351907</v>
      </c>
    </row>
    <row r="208" spans="1:12" hidden="1" x14ac:dyDescent="0.2">
      <c r="A208" s="2">
        <v>7122</v>
      </c>
      <c r="B208" s="2" t="s">
        <v>140</v>
      </c>
      <c r="C208" s="2" t="s">
        <v>141</v>
      </c>
      <c r="D208" s="2" t="s">
        <v>343</v>
      </c>
      <c r="E208" s="2" t="s">
        <v>344</v>
      </c>
      <c r="F208" s="2">
        <v>15587</v>
      </c>
      <c r="G208" s="2">
        <v>113</v>
      </c>
      <c r="H208" s="10">
        <f t="shared" si="9"/>
        <v>0.72496311028421123</v>
      </c>
      <c r="I208" s="2">
        <v>939</v>
      </c>
      <c r="J208" s="10">
        <f t="shared" si="10"/>
        <v>6.0242509783794187</v>
      </c>
      <c r="K208" s="2">
        <v>1052</v>
      </c>
      <c r="L208" s="10">
        <f t="shared" si="11"/>
        <v>6.7492140886636296</v>
      </c>
    </row>
    <row r="209" spans="1:12" hidden="1" x14ac:dyDescent="0.2">
      <c r="A209" s="2">
        <v>7123</v>
      </c>
      <c r="B209" s="2" t="s">
        <v>140</v>
      </c>
      <c r="C209" s="2" t="s">
        <v>141</v>
      </c>
      <c r="D209" s="2" t="s">
        <v>345</v>
      </c>
      <c r="E209" s="2" t="s">
        <v>346</v>
      </c>
      <c r="F209" s="2">
        <v>10783</v>
      </c>
      <c r="G209" s="2">
        <v>0</v>
      </c>
      <c r="H209" s="10">
        <f t="shared" si="9"/>
        <v>0</v>
      </c>
      <c r="I209" s="2">
        <v>2985</v>
      </c>
      <c r="J209" s="10">
        <f t="shared" si="10"/>
        <v>27.682463136418434</v>
      </c>
      <c r="K209" s="2">
        <v>2985</v>
      </c>
      <c r="L209" s="10">
        <f t="shared" si="11"/>
        <v>27.682463136418434</v>
      </c>
    </row>
    <row r="210" spans="1:12" hidden="1" x14ac:dyDescent="0.2">
      <c r="A210" s="2">
        <v>7124</v>
      </c>
      <c r="B210" s="2" t="s">
        <v>140</v>
      </c>
      <c r="C210" s="2" t="s">
        <v>141</v>
      </c>
      <c r="D210" s="2" t="s">
        <v>347</v>
      </c>
      <c r="E210" s="2" t="s">
        <v>348</v>
      </c>
      <c r="F210" s="2">
        <v>23847</v>
      </c>
      <c r="G210" s="2">
        <v>37</v>
      </c>
      <c r="H210" s="10">
        <f t="shared" si="9"/>
        <v>0.1551557847947331</v>
      </c>
      <c r="I210" s="2">
        <v>8176</v>
      </c>
      <c r="J210" s="10">
        <f t="shared" si="10"/>
        <v>34.28523504004697</v>
      </c>
      <c r="K210" s="2">
        <v>8213</v>
      </c>
      <c r="L210" s="10">
        <f t="shared" si="11"/>
        <v>34.4403908248417</v>
      </c>
    </row>
    <row r="211" spans="1:12" hidden="1" x14ac:dyDescent="0.2">
      <c r="A211" s="2">
        <v>7125</v>
      </c>
      <c r="B211" s="2" t="s">
        <v>140</v>
      </c>
      <c r="C211" s="2" t="s">
        <v>141</v>
      </c>
      <c r="D211" s="2" t="s">
        <v>349</v>
      </c>
      <c r="E211" s="2" t="s">
        <v>350</v>
      </c>
      <c r="F211" s="2">
        <v>11650</v>
      </c>
      <c r="G211" s="2">
        <v>0</v>
      </c>
      <c r="H211" s="10">
        <f t="shared" si="9"/>
        <v>0</v>
      </c>
      <c r="I211" s="2">
        <v>40</v>
      </c>
      <c r="J211" s="10">
        <f t="shared" si="10"/>
        <v>0.34334763948497854</v>
      </c>
      <c r="K211" s="2">
        <v>40</v>
      </c>
      <c r="L211" s="10">
        <f t="shared" si="11"/>
        <v>0.34334763948497854</v>
      </c>
    </row>
    <row r="212" spans="1:12" hidden="1" x14ac:dyDescent="0.2">
      <c r="A212" s="2">
        <v>8001</v>
      </c>
      <c r="B212" s="2" t="s">
        <v>351</v>
      </c>
      <c r="C212" s="2" t="s">
        <v>352</v>
      </c>
      <c r="D212" s="2" t="s">
        <v>13</v>
      </c>
      <c r="E212" s="2" t="s">
        <v>353</v>
      </c>
      <c r="F212" s="2">
        <v>14635</v>
      </c>
      <c r="G212" s="2">
        <v>22</v>
      </c>
      <c r="H212" s="10">
        <f t="shared" si="9"/>
        <v>0.15032456440040998</v>
      </c>
      <c r="I212" s="2">
        <v>1376</v>
      </c>
      <c r="J212" s="10">
        <f t="shared" si="10"/>
        <v>9.402118209771098</v>
      </c>
      <c r="K212" s="2">
        <v>1398</v>
      </c>
      <c r="L212" s="10">
        <f t="shared" si="11"/>
        <v>9.5524427741715066</v>
      </c>
    </row>
    <row r="213" spans="1:12" hidden="1" x14ac:dyDescent="0.2">
      <c r="A213" s="2">
        <v>8002</v>
      </c>
      <c r="B213" s="2" t="s">
        <v>351</v>
      </c>
      <c r="C213" s="2" t="s">
        <v>352</v>
      </c>
      <c r="D213" s="2" t="s">
        <v>14</v>
      </c>
      <c r="E213" s="2" t="s">
        <v>326</v>
      </c>
      <c r="F213" s="2">
        <v>26047</v>
      </c>
      <c r="G213" s="2">
        <v>19</v>
      </c>
      <c r="H213" s="10">
        <f t="shared" si="9"/>
        <v>7.294506085153761E-2</v>
      </c>
      <c r="I213" s="2">
        <v>1477</v>
      </c>
      <c r="J213" s="10">
        <f t="shared" si="10"/>
        <v>5.6705186777747922</v>
      </c>
      <c r="K213" s="2">
        <v>1496</v>
      </c>
      <c r="L213" s="10">
        <f t="shared" si="11"/>
        <v>5.7434637386263292</v>
      </c>
    </row>
    <row r="214" spans="1:12" hidden="1" x14ac:dyDescent="0.2">
      <c r="A214" s="2">
        <v>8003</v>
      </c>
      <c r="B214" s="2" t="s">
        <v>351</v>
      </c>
      <c r="C214" s="2" t="s">
        <v>352</v>
      </c>
      <c r="D214" s="2" t="s">
        <v>16</v>
      </c>
      <c r="E214" s="2" t="s">
        <v>67</v>
      </c>
      <c r="F214" s="2">
        <v>8487</v>
      </c>
      <c r="G214" s="2">
        <v>19</v>
      </c>
      <c r="H214" s="10">
        <f t="shared" si="9"/>
        <v>0.22387180393543066</v>
      </c>
      <c r="I214" s="2">
        <v>339</v>
      </c>
      <c r="J214" s="10">
        <f t="shared" si="10"/>
        <v>3.9943442912689995</v>
      </c>
      <c r="K214" s="2">
        <v>358</v>
      </c>
      <c r="L214" s="10">
        <f t="shared" si="11"/>
        <v>4.2182160952044301</v>
      </c>
    </row>
    <row r="215" spans="1:12" hidden="1" x14ac:dyDescent="0.2">
      <c r="A215" s="2">
        <v>8004</v>
      </c>
      <c r="B215" s="2" t="s">
        <v>351</v>
      </c>
      <c r="C215" s="2" t="s">
        <v>352</v>
      </c>
      <c r="D215" s="2" t="s">
        <v>18</v>
      </c>
      <c r="E215" s="2" t="s">
        <v>354</v>
      </c>
      <c r="F215" s="2">
        <v>24344</v>
      </c>
      <c r="G215" s="2">
        <v>58</v>
      </c>
      <c r="H215" s="10">
        <f t="shared" si="9"/>
        <v>0.23825172527111405</v>
      </c>
      <c r="I215" s="2">
        <v>499</v>
      </c>
      <c r="J215" s="10">
        <f t="shared" si="10"/>
        <v>2.0497863950049293</v>
      </c>
      <c r="K215" s="2">
        <v>557</v>
      </c>
      <c r="L215" s="10">
        <f t="shared" si="11"/>
        <v>2.2880381202760436</v>
      </c>
    </row>
    <row r="216" spans="1:12" hidden="1" x14ac:dyDescent="0.2">
      <c r="A216" s="2">
        <v>8005</v>
      </c>
      <c r="B216" s="2" t="s">
        <v>351</v>
      </c>
      <c r="C216" s="2" t="s">
        <v>352</v>
      </c>
      <c r="D216" s="2" t="s">
        <v>20</v>
      </c>
      <c r="E216" s="2" t="s">
        <v>355</v>
      </c>
      <c r="F216" s="2">
        <v>26093</v>
      </c>
      <c r="G216" s="2">
        <v>47</v>
      </c>
      <c r="H216" s="10">
        <f t="shared" si="9"/>
        <v>0.18012493772276089</v>
      </c>
      <c r="I216" s="2">
        <v>626</v>
      </c>
      <c r="J216" s="10">
        <f t="shared" si="10"/>
        <v>2.3991108726478365</v>
      </c>
      <c r="K216" s="2">
        <v>673</v>
      </c>
      <c r="L216" s="10">
        <f t="shared" si="11"/>
        <v>2.5792358103705975</v>
      </c>
    </row>
    <row r="217" spans="1:12" hidden="1" x14ac:dyDescent="0.2">
      <c r="A217" s="2">
        <v>8006</v>
      </c>
      <c r="B217" s="2" t="s">
        <v>351</v>
      </c>
      <c r="C217" s="2" t="s">
        <v>352</v>
      </c>
      <c r="D217" s="2" t="s">
        <v>22</v>
      </c>
      <c r="E217" s="2" t="s">
        <v>356</v>
      </c>
      <c r="F217" s="2">
        <v>5807</v>
      </c>
      <c r="G217" s="2">
        <v>2</v>
      </c>
      <c r="H217" s="10">
        <f t="shared" si="9"/>
        <v>3.4441191665231616E-2</v>
      </c>
      <c r="I217" s="2">
        <v>676</v>
      </c>
      <c r="J217" s="10">
        <f t="shared" si="10"/>
        <v>11.641122782848287</v>
      </c>
      <c r="K217" s="2">
        <v>678</v>
      </c>
      <c r="L217" s="10">
        <f t="shared" si="11"/>
        <v>11.675563974513519</v>
      </c>
    </row>
    <row r="218" spans="1:12" hidden="1" x14ac:dyDescent="0.2">
      <c r="A218" s="2">
        <v>8007</v>
      </c>
      <c r="B218" s="2" t="s">
        <v>351</v>
      </c>
      <c r="C218" s="2" t="s">
        <v>352</v>
      </c>
      <c r="D218" s="2" t="s">
        <v>24</v>
      </c>
      <c r="E218" s="2" t="s">
        <v>357</v>
      </c>
      <c r="F218" s="2">
        <v>16440</v>
      </c>
      <c r="G218" s="2">
        <v>6</v>
      </c>
      <c r="H218" s="10">
        <f t="shared" si="9"/>
        <v>3.6496350364963501E-2</v>
      </c>
      <c r="I218" s="2">
        <v>10163</v>
      </c>
      <c r="J218" s="10">
        <f t="shared" si="10"/>
        <v>61.818734793187346</v>
      </c>
      <c r="K218" s="2">
        <v>10169</v>
      </c>
      <c r="L218" s="10">
        <f t="shared" si="11"/>
        <v>61.855231143552317</v>
      </c>
    </row>
    <row r="219" spans="1:12" hidden="1" x14ac:dyDescent="0.2">
      <c r="A219" s="2">
        <v>8008</v>
      </c>
      <c r="B219" s="2" t="s">
        <v>351</v>
      </c>
      <c r="C219" s="2" t="s">
        <v>352</v>
      </c>
      <c r="D219" s="2" t="s">
        <v>26</v>
      </c>
      <c r="E219" s="2" t="s">
        <v>358</v>
      </c>
      <c r="F219" s="2">
        <v>11270</v>
      </c>
      <c r="G219" s="2">
        <v>35</v>
      </c>
      <c r="H219" s="10">
        <f t="shared" si="9"/>
        <v>0.3105590062111801</v>
      </c>
      <c r="I219" s="2">
        <v>7267</v>
      </c>
      <c r="J219" s="10">
        <f t="shared" si="10"/>
        <v>64.480922803904178</v>
      </c>
      <c r="K219" s="2">
        <v>7302</v>
      </c>
      <c r="L219" s="10">
        <f t="shared" si="11"/>
        <v>64.791481810115343</v>
      </c>
    </row>
    <row r="220" spans="1:12" hidden="1" x14ac:dyDescent="0.2">
      <c r="A220" s="2">
        <v>8009</v>
      </c>
      <c r="B220" s="2" t="s">
        <v>351</v>
      </c>
      <c r="C220" s="2" t="s">
        <v>352</v>
      </c>
      <c r="D220" s="2" t="s">
        <v>28</v>
      </c>
      <c r="E220" s="2" t="s">
        <v>359</v>
      </c>
      <c r="F220" s="2">
        <v>23351</v>
      </c>
      <c r="G220" s="2">
        <v>25</v>
      </c>
      <c r="H220" s="10">
        <f t="shared" si="9"/>
        <v>0.10706179606869086</v>
      </c>
      <c r="I220" s="2">
        <v>11435</v>
      </c>
      <c r="J220" s="10">
        <f t="shared" si="10"/>
        <v>48.970065521819194</v>
      </c>
      <c r="K220" s="2">
        <v>11460</v>
      </c>
      <c r="L220" s="10">
        <f t="shared" si="11"/>
        <v>49.077127317887886</v>
      </c>
    </row>
    <row r="221" spans="1:12" hidden="1" x14ac:dyDescent="0.2">
      <c r="A221" s="2">
        <v>8010</v>
      </c>
      <c r="B221" s="2" t="s">
        <v>351</v>
      </c>
      <c r="C221" s="2" t="s">
        <v>352</v>
      </c>
      <c r="D221" s="2" t="s">
        <v>30</v>
      </c>
      <c r="E221" s="2" t="s">
        <v>360</v>
      </c>
      <c r="F221" s="2">
        <v>25146</v>
      </c>
      <c r="G221" s="2">
        <v>32</v>
      </c>
      <c r="H221" s="10">
        <f t="shared" si="9"/>
        <v>0.12725682017020601</v>
      </c>
      <c r="I221" s="2">
        <v>2497</v>
      </c>
      <c r="J221" s="10">
        <f t="shared" si="10"/>
        <v>9.9300087489063866</v>
      </c>
      <c r="K221" s="2">
        <v>2529</v>
      </c>
      <c r="L221" s="10">
        <f t="shared" si="11"/>
        <v>10.057265569076593</v>
      </c>
    </row>
    <row r="222" spans="1:12" hidden="1" x14ac:dyDescent="0.2">
      <c r="A222" s="2">
        <v>8011</v>
      </c>
      <c r="B222" s="2" t="s">
        <v>351</v>
      </c>
      <c r="C222" s="2" t="s">
        <v>352</v>
      </c>
      <c r="D222" s="2" t="s">
        <v>32</v>
      </c>
      <c r="E222" s="2" t="s">
        <v>361</v>
      </c>
      <c r="F222" s="2">
        <v>49499</v>
      </c>
      <c r="G222" s="2">
        <v>206</v>
      </c>
      <c r="H222" s="10">
        <f t="shared" si="9"/>
        <v>0.41617002363684119</v>
      </c>
      <c r="I222" s="2">
        <v>1130</v>
      </c>
      <c r="J222" s="10">
        <f t="shared" si="10"/>
        <v>2.2828744015030606</v>
      </c>
      <c r="K222" s="2">
        <v>1336</v>
      </c>
      <c r="L222" s="10">
        <f t="shared" si="11"/>
        <v>2.6990444251399017</v>
      </c>
    </row>
    <row r="223" spans="1:12" hidden="1" x14ac:dyDescent="0.2">
      <c r="A223" s="2">
        <v>8012</v>
      </c>
      <c r="B223" s="2" t="s">
        <v>351</v>
      </c>
      <c r="C223" s="2" t="s">
        <v>352</v>
      </c>
      <c r="D223" s="2" t="s">
        <v>61</v>
      </c>
      <c r="E223" s="2" t="s">
        <v>362</v>
      </c>
      <c r="F223" s="2">
        <v>8113</v>
      </c>
      <c r="G223" s="2">
        <v>14</v>
      </c>
      <c r="H223" s="10">
        <f t="shared" si="9"/>
        <v>0.17256255392579811</v>
      </c>
      <c r="I223" s="2">
        <v>5137</v>
      </c>
      <c r="J223" s="10">
        <f t="shared" si="10"/>
        <v>63.318131394058916</v>
      </c>
      <c r="K223" s="2">
        <v>5151</v>
      </c>
      <c r="L223" s="10">
        <f t="shared" si="11"/>
        <v>63.49069394798471</v>
      </c>
    </row>
    <row r="224" spans="1:12" hidden="1" x14ac:dyDescent="0.2">
      <c r="A224" s="2">
        <v>8013</v>
      </c>
      <c r="B224" s="2" t="s">
        <v>351</v>
      </c>
      <c r="C224" s="2" t="s">
        <v>352</v>
      </c>
      <c r="D224" s="2" t="s">
        <v>77</v>
      </c>
      <c r="E224" s="2" t="s">
        <v>363</v>
      </c>
      <c r="F224" s="2">
        <v>11815</v>
      </c>
      <c r="G224" s="2">
        <v>49</v>
      </c>
      <c r="H224" s="10">
        <f t="shared" si="9"/>
        <v>0.41472704189589504</v>
      </c>
      <c r="I224" s="2">
        <v>1132</v>
      </c>
      <c r="J224" s="10">
        <f t="shared" si="10"/>
        <v>9.5810410495133311</v>
      </c>
      <c r="K224" s="2">
        <v>1181</v>
      </c>
      <c r="L224" s="10">
        <f t="shared" si="11"/>
        <v>9.9957680914092251</v>
      </c>
    </row>
    <row r="225" spans="1:12" hidden="1" x14ac:dyDescent="0.2">
      <c r="A225" s="2">
        <v>8014</v>
      </c>
      <c r="B225" s="2" t="s">
        <v>351</v>
      </c>
      <c r="C225" s="2" t="s">
        <v>352</v>
      </c>
      <c r="D225" s="2" t="s">
        <v>79</v>
      </c>
      <c r="E225" s="2" t="s">
        <v>364</v>
      </c>
      <c r="F225" s="2">
        <v>2034</v>
      </c>
      <c r="G225" s="2">
        <v>3</v>
      </c>
      <c r="H225" s="10">
        <f t="shared" si="9"/>
        <v>0.14749262536873156</v>
      </c>
      <c r="I225" s="2">
        <v>70</v>
      </c>
      <c r="J225" s="10">
        <f t="shared" si="10"/>
        <v>3.4414945919370701</v>
      </c>
      <c r="K225" s="2">
        <v>73</v>
      </c>
      <c r="L225" s="10">
        <f t="shared" si="11"/>
        <v>3.5889872173058017</v>
      </c>
    </row>
    <row r="226" spans="1:12" hidden="1" x14ac:dyDescent="0.2">
      <c r="A226" s="2">
        <v>8015</v>
      </c>
      <c r="B226" s="2" t="s">
        <v>351</v>
      </c>
      <c r="C226" s="2" t="s">
        <v>352</v>
      </c>
      <c r="D226" s="2" t="s">
        <v>81</v>
      </c>
      <c r="E226" s="2" t="s">
        <v>365</v>
      </c>
      <c r="F226" s="2">
        <v>1230</v>
      </c>
      <c r="G226" s="2">
        <v>9</v>
      </c>
      <c r="H226" s="10">
        <f t="shared" si="9"/>
        <v>0.73170731707317083</v>
      </c>
      <c r="I226" s="2">
        <v>41</v>
      </c>
      <c r="J226" s="10">
        <f t="shared" si="10"/>
        <v>3.3333333333333335</v>
      </c>
      <c r="K226" s="2">
        <v>50</v>
      </c>
      <c r="L226" s="10">
        <f t="shared" si="11"/>
        <v>4.0650406504065035</v>
      </c>
    </row>
    <row r="227" spans="1:12" hidden="1" x14ac:dyDescent="0.2">
      <c r="A227" s="2">
        <v>8016</v>
      </c>
      <c r="B227" s="2" t="s">
        <v>351</v>
      </c>
      <c r="C227" s="2" t="s">
        <v>352</v>
      </c>
      <c r="D227" s="2" t="s">
        <v>83</v>
      </c>
      <c r="E227" s="2" t="s">
        <v>366</v>
      </c>
      <c r="F227" s="2">
        <v>3704</v>
      </c>
      <c r="G227" s="2">
        <v>8</v>
      </c>
      <c r="H227" s="10">
        <f t="shared" si="9"/>
        <v>0.21598272138228944</v>
      </c>
      <c r="I227" s="2">
        <v>145</v>
      </c>
      <c r="J227" s="10">
        <f t="shared" si="10"/>
        <v>3.9146868250539959</v>
      </c>
      <c r="K227" s="2">
        <v>153</v>
      </c>
      <c r="L227" s="10">
        <f t="shared" si="11"/>
        <v>4.1306695464362848</v>
      </c>
    </row>
    <row r="228" spans="1:12" hidden="1" x14ac:dyDescent="0.2">
      <c r="A228" s="2">
        <v>8017</v>
      </c>
      <c r="B228" s="2" t="s">
        <v>351</v>
      </c>
      <c r="C228" s="2" t="s">
        <v>352</v>
      </c>
      <c r="D228" s="2" t="s">
        <v>85</v>
      </c>
      <c r="E228" s="2" t="s">
        <v>134</v>
      </c>
      <c r="F228" s="2">
        <v>180638</v>
      </c>
      <c r="G228" s="2">
        <v>3079</v>
      </c>
      <c r="H228" s="10">
        <f t="shared" si="9"/>
        <v>1.7045140003764434</v>
      </c>
      <c r="I228" s="2">
        <v>12824</v>
      </c>
      <c r="J228" s="10">
        <f t="shared" si="10"/>
        <v>7.0992814357997762</v>
      </c>
      <c r="K228" s="2">
        <v>15903</v>
      </c>
      <c r="L228" s="10">
        <f t="shared" si="11"/>
        <v>8.8037954361762196</v>
      </c>
    </row>
    <row r="229" spans="1:12" hidden="1" x14ac:dyDescent="0.2">
      <c r="A229" s="2">
        <v>8018</v>
      </c>
      <c r="B229" s="2" t="s">
        <v>351</v>
      </c>
      <c r="C229" s="2" t="s">
        <v>352</v>
      </c>
      <c r="D229" s="2" t="s">
        <v>87</v>
      </c>
      <c r="E229" s="2" t="s">
        <v>367</v>
      </c>
      <c r="F229" s="2">
        <v>5099</v>
      </c>
      <c r="G229" s="2">
        <v>0</v>
      </c>
      <c r="H229" s="10">
        <f t="shared" si="9"/>
        <v>0</v>
      </c>
      <c r="I229" s="2">
        <v>573</v>
      </c>
      <c r="J229" s="10">
        <f t="shared" si="10"/>
        <v>11.237497548538929</v>
      </c>
      <c r="K229" s="2">
        <v>573</v>
      </c>
      <c r="L229" s="10">
        <f t="shared" si="11"/>
        <v>11.237497548538929</v>
      </c>
    </row>
    <row r="230" spans="1:12" hidden="1" x14ac:dyDescent="0.2">
      <c r="A230" s="2">
        <v>8019</v>
      </c>
      <c r="B230" s="2" t="s">
        <v>351</v>
      </c>
      <c r="C230" s="2" t="s">
        <v>352</v>
      </c>
      <c r="D230" s="2" t="s">
        <v>89</v>
      </c>
      <c r="E230" s="2" t="s">
        <v>352</v>
      </c>
      <c r="F230" s="2">
        <v>937674</v>
      </c>
      <c r="G230" s="2">
        <v>5891</v>
      </c>
      <c r="H230" s="10">
        <f t="shared" si="9"/>
        <v>0.62825672888445239</v>
      </c>
      <c r="I230" s="2">
        <v>78055</v>
      </c>
      <c r="J230" s="10">
        <f t="shared" si="10"/>
        <v>8.3243216725642384</v>
      </c>
      <c r="K230" s="2">
        <v>83946</v>
      </c>
      <c r="L230" s="10">
        <f t="shared" si="11"/>
        <v>8.9525784014486902</v>
      </c>
    </row>
    <row r="231" spans="1:12" hidden="1" x14ac:dyDescent="0.2">
      <c r="A231" s="2">
        <v>8020</v>
      </c>
      <c r="B231" s="2" t="s">
        <v>351</v>
      </c>
      <c r="C231" s="2" t="s">
        <v>352</v>
      </c>
      <c r="D231" s="2" t="s">
        <v>91</v>
      </c>
      <c r="E231" s="2" t="s">
        <v>368</v>
      </c>
      <c r="F231" s="2">
        <v>6222</v>
      </c>
      <c r="G231" s="2">
        <v>15</v>
      </c>
      <c r="H231" s="10">
        <f t="shared" si="9"/>
        <v>0.24108003857280619</v>
      </c>
      <c r="I231" s="2">
        <v>3129</v>
      </c>
      <c r="J231" s="10">
        <f t="shared" si="10"/>
        <v>50.289296046287369</v>
      </c>
      <c r="K231" s="2">
        <v>3144</v>
      </c>
      <c r="L231" s="10">
        <f t="shared" si="11"/>
        <v>50.530376084860173</v>
      </c>
    </row>
    <row r="232" spans="1:12" hidden="1" x14ac:dyDescent="0.2">
      <c r="A232" s="2">
        <v>8021</v>
      </c>
      <c r="B232" s="2" t="s">
        <v>351</v>
      </c>
      <c r="C232" s="2" t="s">
        <v>352</v>
      </c>
      <c r="D232" s="2" t="s">
        <v>93</v>
      </c>
      <c r="E232" s="2" t="s">
        <v>369</v>
      </c>
      <c r="F232" s="2">
        <v>150506</v>
      </c>
      <c r="G232" s="2">
        <v>1293</v>
      </c>
      <c r="H232" s="10">
        <f t="shared" si="9"/>
        <v>0.85910196271244998</v>
      </c>
      <c r="I232" s="2">
        <v>10958</v>
      </c>
      <c r="J232" s="10">
        <f t="shared" si="10"/>
        <v>7.280772859553772</v>
      </c>
      <c r="K232" s="2">
        <v>12251</v>
      </c>
      <c r="L232" s="10">
        <f t="shared" si="11"/>
        <v>8.1398748222662221</v>
      </c>
    </row>
    <row r="233" spans="1:12" hidden="1" x14ac:dyDescent="0.2">
      <c r="A233" s="2">
        <v>8022</v>
      </c>
      <c r="B233" s="2" t="s">
        <v>351</v>
      </c>
      <c r="C233" s="2" t="s">
        <v>352</v>
      </c>
      <c r="D233" s="2" t="s">
        <v>95</v>
      </c>
      <c r="E233" s="2" t="s">
        <v>370</v>
      </c>
      <c r="F233" s="2">
        <v>2456</v>
      </c>
      <c r="G233" s="2">
        <v>3</v>
      </c>
      <c r="H233" s="10">
        <f t="shared" si="9"/>
        <v>0.12214983713355047</v>
      </c>
      <c r="I233" s="2">
        <v>152</v>
      </c>
      <c r="J233" s="10">
        <f t="shared" si="10"/>
        <v>6.1889250814332248</v>
      </c>
      <c r="K233" s="2">
        <v>155</v>
      </c>
      <c r="L233" s="10">
        <f t="shared" si="11"/>
        <v>6.3110749185667752</v>
      </c>
    </row>
    <row r="234" spans="1:12" hidden="1" x14ac:dyDescent="0.2">
      <c r="A234" s="2">
        <v>8023</v>
      </c>
      <c r="B234" s="2" t="s">
        <v>351</v>
      </c>
      <c r="C234" s="2" t="s">
        <v>352</v>
      </c>
      <c r="D234" s="2" t="s">
        <v>97</v>
      </c>
      <c r="E234" s="2" t="s">
        <v>371</v>
      </c>
      <c r="F234" s="2">
        <v>6656</v>
      </c>
      <c r="G234" s="2">
        <v>4</v>
      </c>
      <c r="H234" s="10">
        <f t="shared" si="9"/>
        <v>6.0096153846153848E-2</v>
      </c>
      <c r="I234" s="2">
        <v>390</v>
      </c>
      <c r="J234" s="10">
        <f t="shared" si="10"/>
        <v>5.859375</v>
      </c>
      <c r="K234" s="2">
        <v>394</v>
      </c>
      <c r="L234" s="10">
        <f t="shared" si="11"/>
        <v>5.9194711538461533</v>
      </c>
    </row>
    <row r="235" spans="1:12" hidden="1" x14ac:dyDescent="0.2">
      <c r="A235" s="2">
        <v>8024</v>
      </c>
      <c r="B235" s="2" t="s">
        <v>351</v>
      </c>
      <c r="C235" s="2" t="s">
        <v>352</v>
      </c>
      <c r="D235" s="2" t="s">
        <v>99</v>
      </c>
      <c r="E235" s="2" t="s">
        <v>372</v>
      </c>
      <c r="F235" s="2">
        <v>3791</v>
      </c>
      <c r="G235" s="2">
        <v>1</v>
      </c>
      <c r="H235" s="10">
        <f t="shared" si="9"/>
        <v>2.6378264310208392E-2</v>
      </c>
      <c r="I235" s="2">
        <v>87</v>
      </c>
      <c r="J235" s="10">
        <f t="shared" si="10"/>
        <v>2.2949089949881296</v>
      </c>
      <c r="K235" s="2">
        <v>88</v>
      </c>
      <c r="L235" s="10">
        <f t="shared" si="11"/>
        <v>2.3212872592983382</v>
      </c>
    </row>
    <row r="236" spans="1:12" hidden="1" x14ac:dyDescent="0.2">
      <c r="A236" s="2">
        <v>8025</v>
      </c>
      <c r="B236" s="2" t="s">
        <v>351</v>
      </c>
      <c r="C236" s="2" t="s">
        <v>352</v>
      </c>
      <c r="D236" s="2" t="s">
        <v>101</v>
      </c>
      <c r="E236" s="2" t="s">
        <v>373</v>
      </c>
      <c r="F236" s="2">
        <v>7023</v>
      </c>
      <c r="G236" s="2">
        <v>19</v>
      </c>
      <c r="H236" s="10">
        <f t="shared" si="9"/>
        <v>0.27053965541791258</v>
      </c>
      <c r="I236" s="2">
        <v>1369</v>
      </c>
      <c r="J236" s="10">
        <f t="shared" si="10"/>
        <v>19.493094119322226</v>
      </c>
      <c r="K236" s="2">
        <v>1388</v>
      </c>
      <c r="L236" s="10">
        <f t="shared" si="11"/>
        <v>19.763633774740139</v>
      </c>
    </row>
    <row r="237" spans="1:12" hidden="1" x14ac:dyDescent="0.2">
      <c r="A237" s="2">
        <v>8026</v>
      </c>
      <c r="B237" s="2" t="s">
        <v>351</v>
      </c>
      <c r="C237" s="2" t="s">
        <v>352</v>
      </c>
      <c r="D237" s="2" t="s">
        <v>103</v>
      </c>
      <c r="E237" s="2" t="s">
        <v>374</v>
      </c>
      <c r="F237" s="2">
        <v>2448</v>
      </c>
      <c r="G237" s="2">
        <v>11</v>
      </c>
      <c r="H237" s="10">
        <f t="shared" si="9"/>
        <v>0.44934640522875813</v>
      </c>
      <c r="I237" s="2">
        <v>107</v>
      </c>
      <c r="J237" s="10">
        <f t="shared" si="10"/>
        <v>4.3709150326797381</v>
      </c>
      <c r="K237" s="2">
        <v>118</v>
      </c>
      <c r="L237" s="10">
        <f t="shared" si="11"/>
        <v>4.8202614379084974</v>
      </c>
    </row>
    <row r="238" spans="1:12" hidden="1" x14ac:dyDescent="0.2">
      <c r="A238" s="2">
        <v>8027</v>
      </c>
      <c r="B238" s="2" t="s">
        <v>351</v>
      </c>
      <c r="C238" s="2" t="s">
        <v>352</v>
      </c>
      <c r="D238" s="2" t="s">
        <v>105</v>
      </c>
      <c r="E238" s="2" t="s">
        <v>375</v>
      </c>
      <c r="F238" s="2">
        <v>50180</v>
      </c>
      <c r="G238" s="2">
        <v>15</v>
      </c>
      <c r="H238" s="10">
        <f t="shared" si="9"/>
        <v>2.9892387405340771E-2</v>
      </c>
      <c r="I238" s="2">
        <v>36765</v>
      </c>
      <c r="J238" s="10">
        <f t="shared" si="10"/>
        <v>73.266241530490234</v>
      </c>
      <c r="K238" s="2">
        <v>36780</v>
      </c>
      <c r="L238" s="10">
        <f t="shared" si="11"/>
        <v>73.296133917895574</v>
      </c>
    </row>
    <row r="239" spans="1:12" hidden="1" x14ac:dyDescent="0.2">
      <c r="A239" s="2">
        <v>8028</v>
      </c>
      <c r="B239" s="2" t="s">
        <v>351</v>
      </c>
      <c r="C239" s="2" t="s">
        <v>352</v>
      </c>
      <c r="D239" s="2" t="s">
        <v>107</v>
      </c>
      <c r="E239" s="2" t="s">
        <v>376</v>
      </c>
      <c r="F239" s="2">
        <v>4237</v>
      </c>
      <c r="G239" s="2">
        <v>1</v>
      </c>
      <c r="H239" s="10">
        <f t="shared" si="9"/>
        <v>2.3601604909133819E-2</v>
      </c>
      <c r="I239" s="2">
        <v>5</v>
      </c>
      <c r="J239" s="10">
        <f t="shared" si="10"/>
        <v>0.1180080245456691</v>
      </c>
      <c r="K239" s="2">
        <v>6</v>
      </c>
      <c r="L239" s="10">
        <f t="shared" si="11"/>
        <v>0.14160962945480293</v>
      </c>
    </row>
    <row r="240" spans="1:12" hidden="1" x14ac:dyDescent="0.2">
      <c r="A240" s="2">
        <v>8029</v>
      </c>
      <c r="B240" s="2" t="s">
        <v>351</v>
      </c>
      <c r="C240" s="2" t="s">
        <v>352</v>
      </c>
      <c r="D240" s="2" t="s">
        <v>109</v>
      </c>
      <c r="E240" s="2" t="s">
        <v>377</v>
      </c>
      <c r="F240" s="2">
        <v>50514</v>
      </c>
      <c r="G240" s="2">
        <v>42</v>
      </c>
      <c r="H240" s="10">
        <f t="shared" si="9"/>
        <v>8.3145266658748079E-2</v>
      </c>
      <c r="I240" s="2">
        <v>26980</v>
      </c>
      <c r="J240" s="10">
        <f t="shared" si="10"/>
        <v>53.410935582214833</v>
      </c>
      <c r="K240" s="2">
        <v>27022</v>
      </c>
      <c r="L240" s="10">
        <f t="shared" si="11"/>
        <v>53.49408084887358</v>
      </c>
    </row>
    <row r="241" spans="1:12" hidden="1" x14ac:dyDescent="0.2">
      <c r="A241" s="2">
        <v>8030</v>
      </c>
      <c r="B241" s="2" t="s">
        <v>351</v>
      </c>
      <c r="C241" s="2" t="s">
        <v>352</v>
      </c>
      <c r="D241" s="2" t="s">
        <v>111</v>
      </c>
      <c r="E241" s="2" t="s">
        <v>378</v>
      </c>
      <c r="F241" s="2">
        <v>8196</v>
      </c>
      <c r="G241" s="2">
        <v>6</v>
      </c>
      <c r="H241" s="10">
        <f t="shared" si="9"/>
        <v>7.320644216691069E-2</v>
      </c>
      <c r="I241" s="2">
        <v>3749</v>
      </c>
      <c r="J241" s="10">
        <f t="shared" si="10"/>
        <v>45.741825280624695</v>
      </c>
      <c r="K241" s="2">
        <v>3755</v>
      </c>
      <c r="L241" s="10">
        <f t="shared" si="11"/>
        <v>45.815031722791602</v>
      </c>
    </row>
    <row r="242" spans="1:12" hidden="1" x14ac:dyDescent="0.2">
      <c r="A242" s="2">
        <v>8031</v>
      </c>
      <c r="B242" s="2" t="s">
        <v>351</v>
      </c>
      <c r="C242" s="2" t="s">
        <v>352</v>
      </c>
      <c r="D242" s="2" t="s">
        <v>113</v>
      </c>
      <c r="E242" s="2" t="s">
        <v>76</v>
      </c>
      <c r="F242" s="2">
        <v>35473</v>
      </c>
      <c r="G242" s="2">
        <v>109</v>
      </c>
      <c r="H242" s="10">
        <f t="shared" si="9"/>
        <v>0.30727595636117611</v>
      </c>
      <c r="I242" s="2">
        <v>10431</v>
      </c>
      <c r="J242" s="10">
        <f t="shared" si="10"/>
        <v>29.405463310123192</v>
      </c>
      <c r="K242" s="2">
        <v>10540</v>
      </c>
      <c r="L242" s="10">
        <f t="shared" si="11"/>
        <v>29.712739266484366</v>
      </c>
    </row>
    <row r="243" spans="1:12" hidden="1" x14ac:dyDescent="0.2">
      <c r="A243" s="2">
        <v>8032</v>
      </c>
      <c r="B243" s="2" t="s">
        <v>351</v>
      </c>
      <c r="C243" s="2" t="s">
        <v>352</v>
      </c>
      <c r="D243" s="2" t="s">
        <v>115</v>
      </c>
      <c r="E243" s="2" t="s">
        <v>379</v>
      </c>
      <c r="F243" s="2">
        <v>116662</v>
      </c>
      <c r="G243" s="2">
        <v>189</v>
      </c>
      <c r="H243" s="10">
        <f t="shared" si="9"/>
        <v>0.16200648025921038</v>
      </c>
      <c r="I243" s="2">
        <v>7003</v>
      </c>
      <c r="J243" s="10">
        <f t="shared" si="10"/>
        <v>6.0028115410330702</v>
      </c>
      <c r="K243" s="2">
        <v>7192</v>
      </c>
      <c r="L243" s="10">
        <f t="shared" si="11"/>
        <v>6.1648180212922803</v>
      </c>
    </row>
    <row r="244" spans="1:12" hidden="1" x14ac:dyDescent="0.2">
      <c r="A244" s="2">
        <v>8033</v>
      </c>
      <c r="B244" s="2" t="s">
        <v>351</v>
      </c>
      <c r="C244" s="2" t="s">
        <v>352</v>
      </c>
      <c r="D244" s="2" t="s">
        <v>117</v>
      </c>
      <c r="E244" s="2" t="s">
        <v>380</v>
      </c>
      <c r="F244" s="2">
        <v>824</v>
      </c>
      <c r="G244" s="2">
        <v>1</v>
      </c>
      <c r="H244" s="10">
        <f t="shared" si="9"/>
        <v>0.12135922330097086</v>
      </c>
      <c r="I244" s="2">
        <v>55</v>
      </c>
      <c r="J244" s="10">
        <f t="shared" si="10"/>
        <v>6.674757281553398</v>
      </c>
      <c r="K244" s="2">
        <v>56</v>
      </c>
      <c r="L244" s="10">
        <f t="shared" si="11"/>
        <v>6.7961165048543686</v>
      </c>
    </row>
    <row r="245" spans="1:12" hidden="1" x14ac:dyDescent="0.2">
      <c r="A245" s="2">
        <v>8034</v>
      </c>
      <c r="B245" s="2" t="s">
        <v>351</v>
      </c>
      <c r="C245" s="2" t="s">
        <v>352</v>
      </c>
      <c r="D245" s="2" t="s">
        <v>119</v>
      </c>
      <c r="E245" s="2" t="s">
        <v>381</v>
      </c>
      <c r="F245" s="2">
        <v>5196</v>
      </c>
      <c r="G245" s="2">
        <v>6</v>
      </c>
      <c r="H245" s="10">
        <f t="shared" si="9"/>
        <v>0.11547344110854503</v>
      </c>
      <c r="I245" s="2">
        <v>27</v>
      </c>
      <c r="J245" s="10">
        <f t="shared" si="10"/>
        <v>0.51963048498845266</v>
      </c>
      <c r="K245" s="2">
        <v>33</v>
      </c>
      <c r="L245" s="10">
        <f t="shared" si="11"/>
        <v>0.63510392609699762</v>
      </c>
    </row>
    <row r="246" spans="1:12" hidden="1" x14ac:dyDescent="0.2">
      <c r="A246" s="2">
        <v>8035</v>
      </c>
      <c r="B246" s="2" t="s">
        <v>351</v>
      </c>
      <c r="C246" s="2" t="s">
        <v>352</v>
      </c>
      <c r="D246" s="2" t="s">
        <v>121</v>
      </c>
      <c r="E246" s="2" t="s">
        <v>382</v>
      </c>
      <c r="F246" s="2">
        <v>11005</v>
      </c>
      <c r="G246" s="2">
        <v>19</v>
      </c>
      <c r="H246" s="10">
        <f t="shared" si="9"/>
        <v>0.17264879600181735</v>
      </c>
      <c r="I246" s="2">
        <v>632</v>
      </c>
      <c r="J246" s="10">
        <f t="shared" si="10"/>
        <v>5.7428441617446619</v>
      </c>
      <c r="K246" s="2">
        <v>651</v>
      </c>
      <c r="L246" s="10">
        <f t="shared" si="11"/>
        <v>5.915492957746479</v>
      </c>
    </row>
    <row r="247" spans="1:12" hidden="1" x14ac:dyDescent="0.2">
      <c r="A247" s="2">
        <v>8036</v>
      </c>
      <c r="B247" s="2" t="s">
        <v>351</v>
      </c>
      <c r="C247" s="2" t="s">
        <v>352</v>
      </c>
      <c r="D247" s="2" t="s">
        <v>123</v>
      </c>
      <c r="E247" s="2" t="s">
        <v>80</v>
      </c>
      <c r="F247" s="2">
        <v>40859</v>
      </c>
      <c r="G247" s="2">
        <v>67</v>
      </c>
      <c r="H247" s="10">
        <f t="shared" si="9"/>
        <v>0.16397856041508604</v>
      </c>
      <c r="I247" s="2">
        <v>1775</v>
      </c>
      <c r="J247" s="10">
        <f t="shared" si="10"/>
        <v>4.3442081303996671</v>
      </c>
      <c r="K247" s="2">
        <v>1842</v>
      </c>
      <c r="L247" s="10">
        <f t="shared" si="11"/>
        <v>4.5081866908147532</v>
      </c>
    </row>
    <row r="248" spans="1:12" hidden="1" x14ac:dyDescent="0.2">
      <c r="A248" s="2">
        <v>8037</v>
      </c>
      <c r="B248" s="2" t="s">
        <v>351</v>
      </c>
      <c r="C248" s="2" t="s">
        <v>352</v>
      </c>
      <c r="D248" s="2" t="s">
        <v>125</v>
      </c>
      <c r="E248" s="2" t="s">
        <v>82</v>
      </c>
      <c r="F248" s="2">
        <v>1512450</v>
      </c>
      <c r="G248" s="2">
        <v>12212</v>
      </c>
      <c r="H248" s="10">
        <f t="shared" si="9"/>
        <v>0.80743165063307876</v>
      </c>
      <c r="I248" s="2">
        <v>87385</v>
      </c>
      <c r="J248" s="10">
        <f t="shared" si="10"/>
        <v>5.777711659889583</v>
      </c>
      <c r="K248" s="2">
        <v>99597</v>
      </c>
      <c r="L248" s="10">
        <f t="shared" si="11"/>
        <v>6.5851433105226622</v>
      </c>
    </row>
    <row r="249" spans="1:12" hidden="1" x14ac:dyDescent="0.2">
      <c r="A249" s="2">
        <v>8038</v>
      </c>
      <c r="B249" s="2" t="s">
        <v>351</v>
      </c>
      <c r="C249" s="2" t="s">
        <v>352</v>
      </c>
      <c r="D249" s="2" t="s">
        <v>127</v>
      </c>
      <c r="E249" s="2" t="s">
        <v>383</v>
      </c>
      <c r="F249" s="2">
        <v>4980</v>
      </c>
      <c r="G249" s="2">
        <v>9</v>
      </c>
      <c r="H249" s="10">
        <f t="shared" si="9"/>
        <v>0.18072289156626506</v>
      </c>
      <c r="I249" s="2">
        <v>49</v>
      </c>
      <c r="J249" s="10">
        <f t="shared" si="10"/>
        <v>0.98393574297188746</v>
      </c>
      <c r="K249" s="2">
        <v>58</v>
      </c>
      <c r="L249" s="10">
        <f t="shared" si="11"/>
        <v>1.1646586345381527</v>
      </c>
    </row>
    <row r="250" spans="1:12" hidden="1" x14ac:dyDescent="0.2">
      <c r="A250" s="2">
        <v>8039</v>
      </c>
      <c r="B250" s="2" t="s">
        <v>351</v>
      </c>
      <c r="C250" s="2" t="s">
        <v>352</v>
      </c>
      <c r="D250" s="2" t="s">
        <v>180</v>
      </c>
      <c r="E250" s="2" t="s">
        <v>384</v>
      </c>
      <c r="F250" s="2">
        <v>4122</v>
      </c>
      <c r="G250" s="2">
        <v>3</v>
      </c>
      <c r="H250" s="10">
        <f t="shared" si="9"/>
        <v>7.2780203784570605E-2</v>
      </c>
      <c r="I250" s="2">
        <v>305</v>
      </c>
      <c r="J250" s="10">
        <f t="shared" si="10"/>
        <v>7.3993207180980107</v>
      </c>
      <c r="K250" s="2">
        <v>308</v>
      </c>
      <c r="L250" s="10">
        <f t="shared" si="11"/>
        <v>7.4721009218825811</v>
      </c>
    </row>
    <row r="251" spans="1:12" hidden="1" x14ac:dyDescent="0.2">
      <c r="A251" s="2">
        <v>8040</v>
      </c>
      <c r="B251" s="2" t="s">
        <v>351</v>
      </c>
      <c r="C251" s="2" t="s">
        <v>352</v>
      </c>
      <c r="D251" s="2" t="s">
        <v>182</v>
      </c>
      <c r="E251" s="2" t="s">
        <v>385</v>
      </c>
      <c r="F251" s="2">
        <v>25144</v>
      </c>
      <c r="G251" s="2">
        <v>262</v>
      </c>
      <c r="H251" s="10">
        <f t="shared" si="9"/>
        <v>1.0419980909958639</v>
      </c>
      <c r="I251" s="2">
        <v>5893</v>
      </c>
      <c r="J251" s="10">
        <f t="shared" si="10"/>
        <v>23.437002863506205</v>
      </c>
      <c r="K251" s="2">
        <v>6155</v>
      </c>
      <c r="L251" s="10">
        <f t="shared" si="11"/>
        <v>24.479000954502066</v>
      </c>
    </row>
    <row r="252" spans="1:12" hidden="1" x14ac:dyDescent="0.2">
      <c r="A252" s="2">
        <v>8041</v>
      </c>
      <c r="B252" s="2" t="s">
        <v>351</v>
      </c>
      <c r="C252" s="2" t="s">
        <v>352</v>
      </c>
      <c r="D252" s="2" t="s">
        <v>184</v>
      </c>
      <c r="E252" s="2" t="s">
        <v>386</v>
      </c>
      <c r="F252" s="2">
        <v>1302</v>
      </c>
      <c r="G252" s="2">
        <v>1</v>
      </c>
      <c r="H252" s="10">
        <f t="shared" si="9"/>
        <v>7.6804915514592939E-2</v>
      </c>
      <c r="I252" s="2">
        <v>704</v>
      </c>
      <c r="J252" s="10">
        <f t="shared" si="10"/>
        <v>54.070660522273428</v>
      </c>
      <c r="K252" s="2">
        <v>705</v>
      </c>
      <c r="L252" s="10">
        <f t="shared" si="11"/>
        <v>54.147465437788021</v>
      </c>
    </row>
    <row r="253" spans="1:12" hidden="1" x14ac:dyDescent="0.2">
      <c r="A253" s="2">
        <v>8042</v>
      </c>
      <c r="B253" s="2" t="s">
        <v>351</v>
      </c>
      <c r="C253" s="2" t="s">
        <v>352</v>
      </c>
      <c r="D253" s="2" t="s">
        <v>186</v>
      </c>
      <c r="E253" s="2" t="s">
        <v>387</v>
      </c>
      <c r="F253" s="2">
        <v>1178</v>
      </c>
      <c r="G253" s="2">
        <v>2</v>
      </c>
      <c r="H253" s="10">
        <f t="shared" si="9"/>
        <v>0.1697792869269949</v>
      </c>
      <c r="I253" s="2">
        <v>14</v>
      </c>
      <c r="J253" s="10">
        <f t="shared" si="10"/>
        <v>1.1884550084889642</v>
      </c>
      <c r="K253" s="2">
        <v>16</v>
      </c>
      <c r="L253" s="10">
        <f t="shared" si="11"/>
        <v>1.3582342954159592</v>
      </c>
    </row>
    <row r="254" spans="1:12" hidden="1" x14ac:dyDescent="0.2">
      <c r="A254" s="2">
        <v>8043</v>
      </c>
      <c r="B254" s="2" t="s">
        <v>351</v>
      </c>
      <c r="C254" s="2" t="s">
        <v>352</v>
      </c>
      <c r="D254" s="2" t="s">
        <v>188</v>
      </c>
      <c r="E254" s="2" t="s">
        <v>388</v>
      </c>
      <c r="F254" s="2">
        <v>2742</v>
      </c>
      <c r="G254" s="2">
        <v>5</v>
      </c>
      <c r="H254" s="10">
        <f t="shared" si="9"/>
        <v>0.18234865061998543</v>
      </c>
      <c r="I254" s="2">
        <v>93</v>
      </c>
      <c r="J254" s="10">
        <f t="shared" si="10"/>
        <v>3.391684901531729</v>
      </c>
      <c r="K254" s="2">
        <v>98</v>
      </c>
      <c r="L254" s="10">
        <f t="shared" si="11"/>
        <v>3.5740335521517141</v>
      </c>
    </row>
    <row r="255" spans="1:12" hidden="1" x14ac:dyDescent="0.2">
      <c r="A255" s="2">
        <v>8044</v>
      </c>
      <c r="B255" s="2" t="s">
        <v>351</v>
      </c>
      <c r="C255" s="2" t="s">
        <v>352</v>
      </c>
      <c r="D255" s="2" t="s">
        <v>190</v>
      </c>
      <c r="E255" s="2" t="s">
        <v>86</v>
      </c>
      <c r="F255" s="2">
        <v>4314</v>
      </c>
      <c r="G255" s="2">
        <v>1</v>
      </c>
      <c r="H255" s="10">
        <f t="shared" si="9"/>
        <v>2.318034306907742E-2</v>
      </c>
      <c r="I255" s="2">
        <v>93</v>
      </c>
      <c r="J255" s="10">
        <f t="shared" si="10"/>
        <v>2.1557719054242002</v>
      </c>
      <c r="K255" s="2">
        <v>94</v>
      </c>
      <c r="L255" s="10">
        <f t="shared" si="11"/>
        <v>2.1789522484932777</v>
      </c>
    </row>
    <row r="256" spans="1:12" hidden="1" x14ac:dyDescent="0.2">
      <c r="A256" s="2">
        <v>8045</v>
      </c>
      <c r="B256" s="2" t="s">
        <v>351</v>
      </c>
      <c r="C256" s="2" t="s">
        <v>352</v>
      </c>
      <c r="D256" s="2" t="s">
        <v>192</v>
      </c>
      <c r="E256" s="2" t="s">
        <v>389</v>
      </c>
      <c r="F256" s="2">
        <v>44853</v>
      </c>
      <c r="G256" s="2">
        <v>222</v>
      </c>
      <c r="H256" s="10">
        <f t="shared" si="9"/>
        <v>0.4949501705571534</v>
      </c>
      <c r="I256" s="2">
        <v>1120</v>
      </c>
      <c r="J256" s="10">
        <f t="shared" si="10"/>
        <v>2.4970459055135663</v>
      </c>
      <c r="K256" s="2">
        <v>1342</v>
      </c>
      <c r="L256" s="10">
        <f t="shared" si="11"/>
        <v>2.9919960760707198</v>
      </c>
    </row>
    <row r="257" spans="1:12" hidden="1" x14ac:dyDescent="0.2">
      <c r="A257" s="2">
        <v>8046</v>
      </c>
      <c r="B257" s="2" t="s">
        <v>351</v>
      </c>
      <c r="C257" s="2" t="s">
        <v>352</v>
      </c>
      <c r="D257" s="2" t="s">
        <v>194</v>
      </c>
      <c r="E257" s="2" t="s">
        <v>90</v>
      </c>
      <c r="F257" s="2">
        <v>7266</v>
      </c>
      <c r="G257" s="2">
        <v>2</v>
      </c>
      <c r="H257" s="10">
        <f t="shared" si="9"/>
        <v>2.7525461051472612E-2</v>
      </c>
      <c r="I257" s="2">
        <v>5225</v>
      </c>
      <c r="J257" s="10">
        <f t="shared" si="10"/>
        <v>71.910266996972197</v>
      </c>
      <c r="K257" s="2">
        <v>5227</v>
      </c>
      <c r="L257" s="10">
        <f t="shared" si="11"/>
        <v>71.937792458023679</v>
      </c>
    </row>
    <row r="258" spans="1:12" hidden="1" x14ac:dyDescent="0.2">
      <c r="A258" s="2">
        <v>8047</v>
      </c>
      <c r="B258" s="2" t="s">
        <v>351</v>
      </c>
      <c r="C258" s="2" t="s">
        <v>352</v>
      </c>
      <c r="D258" s="2" t="s">
        <v>196</v>
      </c>
      <c r="E258" s="2" t="s">
        <v>390</v>
      </c>
      <c r="F258" s="2">
        <v>4447</v>
      </c>
      <c r="G258" s="2">
        <v>13</v>
      </c>
      <c r="H258" s="10">
        <f t="shared" si="9"/>
        <v>0.29233190915223745</v>
      </c>
      <c r="I258" s="2">
        <v>883</v>
      </c>
      <c r="J258" s="10">
        <f t="shared" si="10"/>
        <v>19.856082752417358</v>
      </c>
      <c r="K258" s="2">
        <v>896</v>
      </c>
      <c r="L258" s="10">
        <f t="shared" si="11"/>
        <v>20.148414661569596</v>
      </c>
    </row>
    <row r="259" spans="1:12" hidden="1" x14ac:dyDescent="0.2">
      <c r="A259" s="2">
        <v>8048</v>
      </c>
      <c r="B259" s="2" t="s">
        <v>351</v>
      </c>
      <c r="C259" s="2" t="s">
        <v>352</v>
      </c>
      <c r="D259" s="2" t="s">
        <v>198</v>
      </c>
      <c r="E259" s="2" t="s">
        <v>391</v>
      </c>
      <c r="F259" s="2">
        <v>22712</v>
      </c>
      <c r="G259" s="2">
        <v>70</v>
      </c>
      <c r="H259" s="10">
        <f t="shared" si="9"/>
        <v>0.30820711518140187</v>
      </c>
      <c r="I259" s="2">
        <v>1187</v>
      </c>
      <c r="J259" s="10">
        <f t="shared" si="10"/>
        <v>5.2263120817189153</v>
      </c>
      <c r="K259" s="2">
        <v>1257</v>
      </c>
      <c r="L259" s="10">
        <f t="shared" si="11"/>
        <v>5.5345191969003169</v>
      </c>
    </row>
    <row r="260" spans="1:12" hidden="1" x14ac:dyDescent="0.2">
      <c r="A260" s="2">
        <v>8049</v>
      </c>
      <c r="B260" s="2" t="s">
        <v>351</v>
      </c>
      <c r="C260" s="2" t="s">
        <v>352</v>
      </c>
      <c r="D260" s="2" t="s">
        <v>199</v>
      </c>
      <c r="E260" s="2" t="s">
        <v>392</v>
      </c>
      <c r="F260" s="2">
        <v>2757</v>
      </c>
      <c r="G260" s="2">
        <v>4</v>
      </c>
      <c r="H260" s="10">
        <f t="shared" si="9"/>
        <v>0.14508523757707653</v>
      </c>
      <c r="I260" s="2">
        <v>1970</v>
      </c>
      <c r="J260" s="10">
        <f t="shared" si="10"/>
        <v>71.454479506710186</v>
      </c>
      <c r="K260" s="2">
        <v>1974</v>
      </c>
      <c r="L260" s="10">
        <f t="shared" si="11"/>
        <v>71.599564744287264</v>
      </c>
    </row>
    <row r="261" spans="1:12" hidden="1" x14ac:dyDescent="0.2">
      <c r="A261" s="2">
        <v>8050</v>
      </c>
      <c r="B261" s="2" t="s">
        <v>351</v>
      </c>
      <c r="C261" s="2" t="s">
        <v>352</v>
      </c>
      <c r="D261" s="2" t="s">
        <v>201</v>
      </c>
      <c r="E261" s="2" t="s">
        <v>393</v>
      </c>
      <c r="F261" s="2">
        <v>65753</v>
      </c>
      <c r="G261" s="2">
        <v>98</v>
      </c>
      <c r="H261" s="10">
        <f t="shared" si="9"/>
        <v>0.14904262923364714</v>
      </c>
      <c r="I261" s="2">
        <v>5849</v>
      </c>
      <c r="J261" s="10">
        <f t="shared" si="10"/>
        <v>8.8954116162000219</v>
      </c>
      <c r="K261" s="2">
        <v>5947</v>
      </c>
      <c r="L261" s="10">
        <f t="shared" si="11"/>
        <v>9.044454245433668</v>
      </c>
    </row>
    <row r="262" spans="1:12" hidden="1" x14ac:dyDescent="0.2">
      <c r="A262" s="2">
        <v>8051</v>
      </c>
      <c r="B262" s="2" t="s">
        <v>351</v>
      </c>
      <c r="C262" s="2" t="s">
        <v>352</v>
      </c>
      <c r="D262" s="2" t="s">
        <v>203</v>
      </c>
      <c r="E262" s="2" t="s">
        <v>98</v>
      </c>
      <c r="F262" s="2">
        <v>8127</v>
      </c>
      <c r="G262" s="2">
        <v>93</v>
      </c>
      <c r="H262" s="10">
        <f t="shared" ref="H262:H325" si="12">G262/F262*100</f>
        <v>1.1443337024732374</v>
      </c>
      <c r="I262" s="2">
        <v>1966</v>
      </c>
      <c r="J262" s="10">
        <f t="shared" ref="J262:J325" si="13">+I262/F262*100</f>
        <v>24.190968377014887</v>
      </c>
      <c r="K262" s="2">
        <v>2059</v>
      </c>
      <c r="L262" s="10">
        <f t="shared" ref="L262:L325" si="14">+K262/F262*100</f>
        <v>25.335302079488127</v>
      </c>
    </row>
    <row r="263" spans="1:12" hidden="1" x14ac:dyDescent="0.2">
      <c r="A263" s="2">
        <v>8052</v>
      </c>
      <c r="B263" s="2" t="s">
        <v>351</v>
      </c>
      <c r="C263" s="2" t="s">
        <v>352</v>
      </c>
      <c r="D263" s="2" t="s">
        <v>205</v>
      </c>
      <c r="E263" s="2" t="s">
        <v>394</v>
      </c>
      <c r="F263" s="2">
        <v>24534</v>
      </c>
      <c r="G263" s="2">
        <v>108</v>
      </c>
      <c r="H263" s="10">
        <f t="shared" si="12"/>
        <v>0.44020542920029349</v>
      </c>
      <c r="I263" s="2">
        <v>268</v>
      </c>
      <c r="J263" s="10">
        <f t="shared" si="13"/>
        <v>1.0923616206081355</v>
      </c>
      <c r="K263" s="2">
        <v>376</v>
      </c>
      <c r="L263" s="10">
        <f t="shared" si="14"/>
        <v>1.5325670498084289</v>
      </c>
    </row>
    <row r="264" spans="1:12" hidden="1" x14ac:dyDescent="0.2">
      <c r="A264" s="2">
        <v>8053</v>
      </c>
      <c r="B264" s="2" t="s">
        <v>351</v>
      </c>
      <c r="C264" s="2" t="s">
        <v>352</v>
      </c>
      <c r="D264" s="2" t="s">
        <v>207</v>
      </c>
      <c r="E264" s="2" t="s">
        <v>395</v>
      </c>
      <c r="F264" s="2">
        <v>5111</v>
      </c>
      <c r="G264" s="2">
        <v>6</v>
      </c>
      <c r="H264" s="10">
        <f t="shared" si="12"/>
        <v>0.11739385638818234</v>
      </c>
      <c r="I264" s="2">
        <v>13</v>
      </c>
      <c r="J264" s="10">
        <f t="shared" si="13"/>
        <v>0.25435335550772842</v>
      </c>
      <c r="K264" s="2">
        <v>19</v>
      </c>
      <c r="L264" s="10">
        <f t="shared" si="14"/>
        <v>0.37174721189591076</v>
      </c>
    </row>
    <row r="265" spans="1:12" hidden="1" x14ac:dyDescent="0.2">
      <c r="A265" s="2">
        <v>8054</v>
      </c>
      <c r="B265" s="2" t="s">
        <v>351</v>
      </c>
      <c r="C265" s="2" t="s">
        <v>352</v>
      </c>
      <c r="D265" s="2" t="s">
        <v>209</v>
      </c>
      <c r="E265" s="2" t="s">
        <v>396</v>
      </c>
      <c r="F265" s="2">
        <v>7695</v>
      </c>
      <c r="G265" s="2">
        <v>8</v>
      </c>
      <c r="H265" s="10">
        <f t="shared" si="12"/>
        <v>0.10396361273554255</v>
      </c>
      <c r="I265" s="2">
        <v>133</v>
      </c>
      <c r="J265" s="10">
        <f t="shared" si="13"/>
        <v>1.728395061728395</v>
      </c>
      <c r="K265" s="2">
        <v>141</v>
      </c>
      <c r="L265" s="10">
        <f t="shared" si="14"/>
        <v>1.8323586744639377</v>
      </c>
    </row>
    <row r="266" spans="1:12" hidden="1" x14ac:dyDescent="0.2">
      <c r="A266" s="2">
        <v>8055</v>
      </c>
      <c r="B266" s="2" t="s">
        <v>351</v>
      </c>
      <c r="C266" s="2" t="s">
        <v>352</v>
      </c>
      <c r="D266" s="2" t="s">
        <v>211</v>
      </c>
      <c r="E266" s="2" t="s">
        <v>397</v>
      </c>
      <c r="F266" s="2">
        <v>16776</v>
      </c>
      <c r="G266" s="2">
        <v>65</v>
      </c>
      <c r="H266" s="10">
        <f t="shared" si="12"/>
        <v>0.38745827372436814</v>
      </c>
      <c r="I266" s="2">
        <v>356</v>
      </c>
      <c r="J266" s="10">
        <f t="shared" si="13"/>
        <v>2.1220791607057703</v>
      </c>
      <c r="K266" s="2">
        <v>421</v>
      </c>
      <c r="L266" s="10">
        <f t="shared" si="14"/>
        <v>2.5095374344301384</v>
      </c>
    </row>
    <row r="267" spans="1:12" hidden="1" x14ac:dyDescent="0.2">
      <c r="A267" s="2">
        <v>8056</v>
      </c>
      <c r="B267" s="2" t="s">
        <v>351</v>
      </c>
      <c r="C267" s="2" t="s">
        <v>352</v>
      </c>
      <c r="D267" s="2" t="s">
        <v>213</v>
      </c>
      <c r="E267" s="2" t="s">
        <v>398</v>
      </c>
      <c r="F267" s="2">
        <v>2079</v>
      </c>
      <c r="G267" s="2">
        <v>1</v>
      </c>
      <c r="H267" s="10">
        <f t="shared" si="12"/>
        <v>4.8100048100048101E-2</v>
      </c>
      <c r="I267" s="2">
        <v>330</v>
      </c>
      <c r="J267" s="10">
        <f t="shared" si="13"/>
        <v>15.873015873015872</v>
      </c>
      <c r="K267" s="2">
        <v>331</v>
      </c>
      <c r="L267" s="10">
        <f t="shared" si="14"/>
        <v>15.921115921115922</v>
      </c>
    </row>
    <row r="268" spans="1:12" hidden="1" x14ac:dyDescent="0.2">
      <c r="A268" s="2">
        <v>8057</v>
      </c>
      <c r="B268" s="2" t="s">
        <v>351</v>
      </c>
      <c r="C268" s="2" t="s">
        <v>352</v>
      </c>
      <c r="D268" s="2" t="s">
        <v>215</v>
      </c>
      <c r="E268" s="2" t="s">
        <v>399</v>
      </c>
      <c r="F268" s="2">
        <v>2197</v>
      </c>
      <c r="G268" s="2">
        <v>1</v>
      </c>
      <c r="H268" s="10">
        <f t="shared" si="12"/>
        <v>4.5516613563950842E-2</v>
      </c>
      <c r="I268" s="2">
        <v>848</v>
      </c>
      <c r="J268" s="10">
        <f t="shared" si="13"/>
        <v>38.598088302230316</v>
      </c>
      <c r="K268" s="2">
        <v>849</v>
      </c>
      <c r="L268" s="10">
        <f t="shared" si="14"/>
        <v>38.643604915794263</v>
      </c>
    </row>
    <row r="269" spans="1:12" hidden="1" x14ac:dyDescent="0.2">
      <c r="A269" s="2">
        <v>8058</v>
      </c>
      <c r="B269" s="2" t="s">
        <v>351</v>
      </c>
      <c r="C269" s="2" t="s">
        <v>352</v>
      </c>
      <c r="D269" s="2" t="s">
        <v>217</v>
      </c>
      <c r="E269" s="2" t="s">
        <v>400</v>
      </c>
      <c r="F269" s="2">
        <v>2696</v>
      </c>
      <c r="G269" s="2">
        <v>3</v>
      </c>
      <c r="H269" s="10">
        <f t="shared" si="12"/>
        <v>0.11127596439169139</v>
      </c>
      <c r="I269" s="2">
        <v>36</v>
      </c>
      <c r="J269" s="10">
        <f t="shared" si="13"/>
        <v>1.3353115727002967</v>
      </c>
      <c r="K269" s="2">
        <v>39</v>
      </c>
      <c r="L269" s="10">
        <f t="shared" si="14"/>
        <v>1.4465875370919881</v>
      </c>
    </row>
    <row r="270" spans="1:12" hidden="1" x14ac:dyDescent="0.2">
      <c r="A270" s="2">
        <v>8059</v>
      </c>
      <c r="B270" s="2" t="s">
        <v>351</v>
      </c>
      <c r="C270" s="2" t="s">
        <v>352</v>
      </c>
      <c r="D270" s="2" t="s">
        <v>219</v>
      </c>
      <c r="E270" s="2" t="s">
        <v>401</v>
      </c>
      <c r="F270" s="2">
        <v>5004</v>
      </c>
      <c r="G270" s="2">
        <v>19</v>
      </c>
      <c r="H270" s="10">
        <f t="shared" si="12"/>
        <v>0.37969624300559551</v>
      </c>
      <c r="I270" s="2">
        <v>448</v>
      </c>
      <c r="J270" s="10">
        <f t="shared" si="13"/>
        <v>8.9528377298161477</v>
      </c>
      <c r="K270" s="2">
        <v>467</v>
      </c>
      <c r="L270" s="10">
        <f t="shared" si="14"/>
        <v>9.3325339728217429</v>
      </c>
    </row>
    <row r="271" spans="1:12" hidden="1" x14ac:dyDescent="0.2">
      <c r="A271" s="2">
        <v>8060</v>
      </c>
      <c r="B271" s="2" t="s">
        <v>351</v>
      </c>
      <c r="C271" s="2" t="s">
        <v>352</v>
      </c>
      <c r="D271" s="2" t="s">
        <v>221</v>
      </c>
      <c r="E271" s="2" t="s">
        <v>402</v>
      </c>
      <c r="F271" s="2">
        <v>11582</v>
      </c>
      <c r="G271" s="2">
        <v>463</v>
      </c>
      <c r="H271" s="10">
        <f t="shared" si="12"/>
        <v>3.9975824555344501</v>
      </c>
      <c r="I271" s="2">
        <v>1760</v>
      </c>
      <c r="J271" s="10">
        <f t="shared" si="13"/>
        <v>15.195993783457087</v>
      </c>
      <c r="K271" s="2">
        <v>2223</v>
      </c>
      <c r="L271" s="10">
        <f t="shared" si="14"/>
        <v>19.19357623899154</v>
      </c>
    </row>
    <row r="272" spans="1:12" hidden="1" x14ac:dyDescent="0.2">
      <c r="A272" s="2">
        <v>8061</v>
      </c>
      <c r="B272" s="2" t="s">
        <v>351</v>
      </c>
      <c r="C272" s="2" t="s">
        <v>352</v>
      </c>
      <c r="D272" s="2" t="s">
        <v>223</v>
      </c>
      <c r="E272" s="2" t="s">
        <v>403</v>
      </c>
      <c r="F272" s="2">
        <v>3414</v>
      </c>
      <c r="G272" s="2">
        <v>0</v>
      </c>
      <c r="H272" s="10">
        <f t="shared" si="12"/>
        <v>0</v>
      </c>
      <c r="I272" s="2">
        <v>116</v>
      </c>
      <c r="J272" s="10">
        <f t="shared" si="13"/>
        <v>3.3977738722905682</v>
      </c>
      <c r="K272" s="2">
        <v>116</v>
      </c>
      <c r="L272" s="10">
        <f t="shared" si="14"/>
        <v>3.3977738722905682</v>
      </c>
    </row>
    <row r="273" spans="1:12" hidden="1" x14ac:dyDescent="0.2">
      <c r="A273" s="2">
        <v>8062</v>
      </c>
      <c r="B273" s="2" t="s">
        <v>351</v>
      </c>
      <c r="C273" s="2" t="s">
        <v>352</v>
      </c>
      <c r="D273" s="2" t="s">
        <v>225</v>
      </c>
      <c r="E273" s="2" t="s">
        <v>404</v>
      </c>
      <c r="F273" s="2">
        <v>29862</v>
      </c>
      <c r="G273" s="2">
        <v>32</v>
      </c>
      <c r="H273" s="10">
        <f t="shared" si="12"/>
        <v>0.10715960083048691</v>
      </c>
      <c r="I273" s="2">
        <v>259</v>
      </c>
      <c r="J273" s="10">
        <f t="shared" si="13"/>
        <v>0.86732301922175337</v>
      </c>
      <c r="K273" s="2">
        <v>291</v>
      </c>
      <c r="L273" s="10">
        <f t="shared" si="14"/>
        <v>0.97448262005224029</v>
      </c>
    </row>
    <row r="274" spans="1:12" hidden="1" x14ac:dyDescent="0.2">
      <c r="A274" s="2">
        <v>8063</v>
      </c>
      <c r="B274" s="2" t="s">
        <v>351</v>
      </c>
      <c r="C274" s="2" t="s">
        <v>352</v>
      </c>
      <c r="D274" s="2" t="s">
        <v>227</v>
      </c>
      <c r="E274" s="2" t="s">
        <v>405</v>
      </c>
      <c r="F274" s="2">
        <v>5320</v>
      </c>
      <c r="G274" s="2">
        <v>15</v>
      </c>
      <c r="H274" s="10">
        <f t="shared" si="12"/>
        <v>0.28195488721804507</v>
      </c>
      <c r="I274" s="2">
        <v>2255</v>
      </c>
      <c r="J274" s="10">
        <f t="shared" si="13"/>
        <v>42.387218045112782</v>
      </c>
      <c r="K274" s="2">
        <v>2270</v>
      </c>
      <c r="L274" s="10">
        <f t="shared" si="14"/>
        <v>42.669172932330831</v>
      </c>
    </row>
    <row r="275" spans="1:12" hidden="1" x14ac:dyDescent="0.2">
      <c r="A275" s="2">
        <v>8064</v>
      </c>
      <c r="B275" s="2" t="s">
        <v>351</v>
      </c>
      <c r="C275" s="2" t="s">
        <v>352</v>
      </c>
      <c r="D275" s="2" t="s">
        <v>229</v>
      </c>
      <c r="E275" s="2" t="s">
        <v>406</v>
      </c>
      <c r="F275" s="2">
        <v>1448</v>
      </c>
      <c r="G275" s="2">
        <v>4</v>
      </c>
      <c r="H275" s="10">
        <f t="shared" si="12"/>
        <v>0.27624309392265189</v>
      </c>
      <c r="I275" s="2">
        <v>130</v>
      </c>
      <c r="J275" s="10">
        <f t="shared" si="13"/>
        <v>8.9779005524861883</v>
      </c>
      <c r="K275" s="2">
        <v>134</v>
      </c>
      <c r="L275" s="10">
        <f t="shared" si="14"/>
        <v>9.2541436464088402</v>
      </c>
    </row>
    <row r="276" spans="1:12" hidden="1" x14ac:dyDescent="0.2">
      <c r="A276" s="2">
        <v>8065</v>
      </c>
      <c r="B276" s="2" t="s">
        <v>351</v>
      </c>
      <c r="C276" s="2" t="s">
        <v>352</v>
      </c>
      <c r="D276" s="2" t="s">
        <v>231</v>
      </c>
      <c r="E276" s="2" t="s">
        <v>407</v>
      </c>
      <c r="F276" s="2">
        <v>17043</v>
      </c>
      <c r="G276" s="2">
        <v>16</v>
      </c>
      <c r="H276" s="10">
        <f t="shared" si="12"/>
        <v>9.3880185413366193E-2</v>
      </c>
      <c r="I276" s="2">
        <v>10830</v>
      </c>
      <c r="J276" s="10">
        <f t="shared" si="13"/>
        <v>63.545150501672239</v>
      </c>
      <c r="K276" s="2">
        <v>10846</v>
      </c>
      <c r="L276" s="10">
        <f t="shared" si="14"/>
        <v>63.639030687085608</v>
      </c>
    </row>
    <row r="277" spans="1:12" hidden="1" x14ac:dyDescent="0.2">
      <c r="A277" s="2">
        <v>8066</v>
      </c>
      <c r="B277" s="2" t="s">
        <v>351</v>
      </c>
      <c r="C277" s="2" t="s">
        <v>352</v>
      </c>
      <c r="D277" s="2" t="s">
        <v>233</v>
      </c>
      <c r="E277" s="2" t="s">
        <v>408</v>
      </c>
      <c r="F277" s="2">
        <v>6512</v>
      </c>
      <c r="G277" s="2">
        <v>55</v>
      </c>
      <c r="H277" s="10">
        <f t="shared" si="12"/>
        <v>0.84459459459459463</v>
      </c>
      <c r="I277" s="2">
        <v>3984</v>
      </c>
      <c r="J277" s="10">
        <f t="shared" si="13"/>
        <v>61.17936117936118</v>
      </c>
      <c r="K277" s="2">
        <v>4039</v>
      </c>
      <c r="L277" s="10">
        <f t="shared" si="14"/>
        <v>62.023955773955777</v>
      </c>
    </row>
    <row r="278" spans="1:12" hidden="1" x14ac:dyDescent="0.2">
      <c r="A278" s="2">
        <v>8067</v>
      </c>
      <c r="B278" s="2" t="s">
        <v>351</v>
      </c>
      <c r="C278" s="2" t="s">
        <v>352</v>
      </c>
      <c r="D278" s="2" t="s">
        <v>235</v>
      </c>
      <c r="E278" s="2" t="s">
        <v>409</v>
      </c>
      <c r="F278" s="2">
        <v>4775</v>
      </c>
      <c r="G278" s="2">
        <v>5</v>
      </c>
      <c r="H278" s="10">
        <f t="shared" si="12"/>
        <v>0.10471204188481677</v>
      </c>
      <c r="I278" s="2">
        <v>175</v>
      </c>
      <c r="J278" s="10">
        <f t="shared" si="13"/>
        <v>3.664921465968586</v>
      </c>
      <c r="K278" s="2">
        <v>180</v>
      </c>
      <c r="L278" s="10">
        <f t="shared" si="14"/>
        <v>3.7696335078534031</v>
      </c>
    </row>
    <row r="279" spans="1:12" hidden="1" x14ac:dyDescent="0.2">
      <c r="A279" s="2">
        <v>9002</v>
      </c>
      <c r="B279" s="2" t="s">
        <v>410</v>
      </c>
      <c r="C279" s="2" t="s">
        <v>411</v>
      </c>
      <c r="D279" s="2" t="s">
        <v>14</v>
      </c>
      <c r="E279" s="2" t="s">
        <v>412</v>
      </c>
      <c r="F279" s="2">
        <v>432205</v>
      </c>
      <c r="G279" s="2">
        <v>5171</v>
      </c>
      <c r="H279" s="10">
        <f t="shared" si="12"/>
        <v>1.1964229937182587</v>
      </c>
      <c r="I279" s="2">
        <v>32470</v>
      </c>
      <c r="J279" s="10">
        <f t="shared" si="13"/>
        <v>7.5126386784049233</v>
      </c>
      <c r="K279" s="2">
        <v>37641</v>
      </c>
      <c r="L279" s="10">
        <f t="shared" si="14"/>
        <v>8.7090616721231822</v>
      </c>
    </row>
    <row r="280" spans="1:12" hidden="1" x14ac:dyDescent="0.2">
      <c r="A280" s="2">
        <v>9003</v>
      </c>
      <c r="B280" s="2" t="s">
        <v>410</v>
      </c>
      <c r="C280" s="2" t="s">
        <v>411</v>
      </c>
      <c r="D280" s="2" t="s">
        <v>16</v>
      </c>
      <c r="E280" s="2" t="s">
        <v>413</v>
      </c>
      <c r="F280" s="2">
        <v>614447</v>
      </c>
      <c r="G280" s="2">
        <v>8208</v>
      </c>
      <c r="H280" s="10">
        <f t="shared" si="12"/>
        <v>1.3358353120773638</v>
      </c>
      <c r="I280" s="2">
        <v>39260</v>
      </c>
      <c r="J280" s="10">
        <f t="shared" si="13"/>
        <v>6.3894851793563969</v>
      </c>
      <c r="K280" s="2">
        <v>47468</v>
      </c>
      <c r="L280" s="10">
        <f t="shared" si="14"/>
        <v>7.7253204914337612</v>
      </c>
    </row>
    <row r="281" spans="1:12" hidden="1" x14ac:dyDescent="0.2">
      <c r="A281" s="2">
        <v>9004</v>
      </c>
      <c r="B281" s="2" t="s">
        <v>410</v>
      </c>
      <c r="C281" s="2" t="s">
        <v>411</v>
      </c>
      <c r="D281" s="2" t="s">
        <v>18</v>
      </c>
      <c r="E281" s="2" t="s">
        <v>414</v>
      </c>
      <c r="F281" s="2">
        <v>217686</v>
      </c>
      <c r="G281" s="2">
        <v>5141</v>
      </c>
      <c r="H281" s="10">
        <f t="shared" si="12"/>
        <v>2.3616585356890201</v>
      </c>
      <c r="I281" s="2">
        <v>12773</v>
      </c>
      <c r="J281" s="10">
        <f t="shared" si="13"/>
        <v>5.8676258464026168</v>
      </c>
      <c r="K281" s="2">
        <v>17914</v>
      </c>
      <c r="L281" s="10">
        <f t="shared" si="14"/>
        <v>8.2292843820916364</v>
      </c>
    </row>
    <row r="282" spans="1:12" hidden="1" x14ac:dyDescent="0.2">
      <c r="A282" s="2">
        <v>9005</v>
      </c>
      <c r="B282" s="2" t="s">
        <v>410</v>
      </c>
      <c r="C282" s="2" t="s">
        <v>411</v>
      </c>
      <c r="D282" s="2" t="s">
        <v>20</v>
      </c>
      <c r="E282" s="2" t="s">
        <v>415</v>
      </c>
      <c r="F282" s="2">
        <v>1173351</v>
      </c>
      <c r="G282" s="2">
        <v>13638</v>
      </c>
      <c r="H282" s="10">
        <f t="shared" si="12"/>
        <v>1.1623120447334174</v>
      </c>
      <c r="I282" s="2">
        <v>109444</v>
      </c>
      <c r="J282" s="10">
        <f t="shared" si="13"/>
        <v>9.3274731942956546</v>
      </c>
      <c r="K282" s="2">
        <v>123082</v>
      </c>
      <c r="L282" s="10">
        <f t="shared" si="14"/>
        <v>10.489785239029072</v>
      </c>
    </row>
    <row r="283" spans="1:12" hidden="1" x14ac:dyDescent="0.2">
      <c r="A283" s="2">
        <v>9006</v>
      </c>
      <c r="B283" s="2" t="s">
        <v>410</v>
      </c>
      <c r="C283" s="2" t="s">
        <v>411</v>
      </c>
      <c r="D283" s="2" t="s">
        <v>22</v>
      </c>
      <c r="E283" s="2" t="s">
        <v>416</v>
      </c>
      <c r="F283" s="2">
        <v>404695</v>
      </c>
      <c r="G283" s="2">
        <v>7879</v>
      </c>
      <c r="H283" s="10">
        <f t="shared" si="12"/>
        <v>1.9468982814218116</v>
      </c>
      <c r="I283" s="2">
        <v>35411</v>
      </c>
      <c r="J283" s="10">
        <f t="shared" si="13"/>
        <v>8.7500463311876846</v>
      </c>
      <c r="K283" s="2">
        <v>43290</v>
      </c>
      <c r="L283" s="10">
        <f t="shared" si="14"/>
        <v>10.696944612609496</v>
      </c>
    </row>
    <row r="284" spans="1:12" hidden="1" x14ac:dyDescent="0.2">
      <c r="A284" s="2">
        <v>9007</v>
      </c>
      <c r="B284" s="2" t="s">
        <v>410</v>
      </c>
      <c r="C284" s="2" t="s">
        <v>411</v>
      </c>
      <c r="D284" s="2" t="s">
        <v>24</v>
      </c>
      <c r="E284" s="2" t="s">
        <v>417</v>
      </c>
      <c r="F284" s="2">
        <v>1835486</v>
      </c>
      <c r="G284" s="2">
        <v>19895</v>
      </c>
      <c r="H284" s="10">
        <f t="shared" si="12"/>
        <v>1.0839091118101689</v>
      </c>
      <c r="I284" s="2">
        <v>164668</v>
      </c>
      <c r="J284" s="10">
        <f t="shared" si="13"/>
        <v>8.9713569049287223</v>
      </c>
      <c r="K284" s="2">
        <v>184563</v>
      </c>
      <c r="L284" s="10">
        <f t="shared" si="14"/>
        <v>10.055266016738891</v>
      </c>
    </row>
    <row r="285" spans="1:12" hidden="1" x14ac:dyDescent="0.2">
      <c r="A285" s="2">
        <v>9008</v>
      </c>
      <c r="B285" s="2" t="s">
        <v>410</v>
      </c>
      <c r="C285" s="2" t="s">
        <v>411</v>
      </c>
      <c r="D285" s="2" t="s">
        <v>26</v>
      </c>
      <c r="E285" s="2" t="s">
        <v>418</v>
      </c>
      <c r="F285" s="2">
        <v>247622</v>
      </c>
      <c r="G285" s="2">
        <v>2366</v>
      </c>
      <c r="H285" s="10">
        <f t="shared" si="12"/>
        <v>0.9554886076358321</v>
      </c>
      <c r="I285" s="2">
        <v>19922</v>
      </c>
      <c r="J285" s="10">
        <f t="shared" si="13"/>
        <v>8.0453271518685732</v>
      </c>
      <c r="K285" s="2">
        <v>22288</v>
      </c>
      <c r="L285" s="10">
        <f t="shared" si="14"/>
        <v>9.0008157595044054</v>
      </c>
    </row>
    <row r="286" spans="1:12" hidden="1" x14ac:dyDescent="0.2">
      <c r="A286" s="2">
        <v>9009</v>
      </c>
      <c r="B286" s="2" t="s">
        <v>410</v>
      </c>
      <c r="C286" s="2" t="s">
        <v>411</v>
      </c>
      <c r="D286" s="2" t="s">
        <v>28</v>
      </c>
      <c r="E286" s="2" t="s">
        <v>419</v>
      </c>
      <c r="F286" s="2">
        <v>152685</v>
      </c>
      <c r="G286" s="2">
        <v>811</v>
      </c>
      <c r="H286" s="10">
        <f t="shared" si="12"/>
        <v>0.53115892196351966</v>
      </c>
      <c r="I286" s="2">
        <v>42776</v>
      </c>
      <c r="J286" s="10">
        <f t="shared" si="13"/>
        <v>28.015849625045025</v>
      </c>
      <c r="K286" s="2">
        <v>43587</v>
      </c>
      <c r="L286" s="10">
        <f t="shared" si="14"/>
        <v>28.547008547008545</v>
      </c>
    </row>
    <row r="287" spans="1:12" hidden="1" x14ac:dyDescent="0.2">
      <c r="A287" s="2">
        <v>9010</v>
      </c>
      <c r="B287" s="2" t="s">
        <v>410</v>
      </c>
      <c r="C287" s="2" t="s">
        <v>411</v>
      </c>
      <c r="D287" s="2" t="s">
        <v>30</v>
      </c>
      <c r="E287" s="2" t="s">
        <v>420</v>
      </c>
      <c r="F287" s="2">
        <v>759137</v>
      </c>
      <c r="G287" s="2">
        <v>9023</v>
      </c>
      <c r="H287" s="10">
        <f t="shared" si="12"/>
        <v>1.188586513369787</v>
      </c>
      <c r="I287" s="2">
        <v>60352</v>
      </c>
      <c r="J287" s="10">
        <f t="shared" si="13"/>
        <v>7.9500801568096398</v>
      </c>
      <c r="K287" s="2">
        <v>69375</v>
      </c>
      <c r="L287" s="10">
        <f t="shared" si="14"/>
        <v>9.1386666701794272</v>
      </c>
    </row>
    <row r="288" spans="1:12" hidden="1" x14ac:dyDescent="0.2">
      <c r="A288" s="2">
        <v>9011</v>
      </c>
      <c r="B288" s="2" t="s">
        <v>410</v>
      </c>
      <c r="C288" s="2" t="s">
        <v>411</v>
      </c>
      <c r="D288" s="2" t="s">
        <v>32</v>
      </c>
      <c r="E288" s="2" t="s">
        <v>421</v>
      </c>
      <c r="F288" s="2">
        <v>392313</v>
      </c>
      <c r="G288" s="2">
        <v>6210</v>
      </c>
      <c r="H288" s="10">
        <f t="shared" si="12"/>
        <v>1.5829197604973582</v>
      </c>
      <c r="I288" s="2">
        <v>36657</v>
      </c>
      <c r="J288" s="10">
        <f t="shared" si="13"/>
        <v>9.3438147601532453</v>
      </c>
      <c r="K288" s="2">
        <v>42867</v>
      </c>
      <c r="L288" s="10">
        <f t="shared" si="14"/>
        <v>10.926734520650603</v>
      </c>
    </row>
    <row r="289" spans="1:12" hidden="1" x14ac:dyDescent="0.2">
      <c r="A289" s="2">
        <v>9012</v>
      </c>
      <c r="B289" s="2" t="s">
        <v>410</v>
      </c>
      <c r="C289" s="2" t="s">
        <v>411</v>
      </c>
      <c r="D289" s="2" t="s">
        <v>61</v>
      </c>
      <c r="E289" s="2" t="s">
        <v>422</v>
      </c>
      <c r="F289" s="2">
        <v>699928</v>
      </c>
      <c r="G289" s="2">
        <v>14812</v>
      </c>
      <c r="H289" s="10">
        <f t="shared" si="12"/>
        <v>2.1162176681030052</v>
      </c>
      <c r="I289" s="2">
        <v>65425</v>
      </c>
      <c r="J289" s="10">
        <f t="shared" si="13"/>
        <v>9.3473900172589186</v>
      </c>
      <c r="K289" s="2">
        <v>80237</v>
      </c>
      <c r="L289" s="10">
        <f t="shared" si="14"/>
        <v>11.463607685361923</v>
      </c>
    </row>
    <row r="290" spans="1:12" hidden="1" x14ac:dyDescent="0.2">
      <c r="A290" s="2">
        <v>9013</v>
      </c>
      <c r="B290" s="2" t="s">
        <v>410</v>
      </c>
      <c r="C290" s="2" t="s">
        <v>411</v>
      </c>
      <c r="D290" s="2" t="s">
        <v>77</v>
      </c>
      <c r="E290" s="2" t="s">
        <v>423</v>
      </c>
      <c r="F290" s="2">
        <v>442178</v>
      </c>
      <c r="G290" s="2">
        <v>7341</v>
      </c>
      <c r="H290" s="10">
        <f t="shared" si="12"/>
        <v>1.660191144742615</v>
      </c>
      <c r="I290" s="2">
        <v>58060</v>
      </c>
      <c r="J290" s="10">
        <f t="shared" si="13"/>
        <v>13.130458774520667</v>
      </c>
      <c r="K290" s="2">
        <v>65401</v>
      </c>
      <c r="L290" s="10">
        <f t="shared" si="14"/>
        <v>14.790649919263283</v>
      </c>
    </row>
    <row r="291" spans="1:12" hidden="1" x14ac:dyDescent="0.2">
      <c r="A291" s="2">
        <v>9014</v>
      </c>
      <c r="B291" s="2" t="s">
        <v>410</v>
      </c>
      <c r="C291" s="2" t="s">
        <v>411</v>
      </c>
      <c r="D291" s="2" t="s">
        <v>79</v>
      </c>
      <c r="E291" s="2" t="s">
        <v>424</v>
      </c>
      <c r="F291" s="2">
        <v>434153</v>
      </c>
      <c r="G291" s="2">
        <v>7905</v>
      </c>
      <c r="H291" s="10">
        <f t="shared" si="12"/>
        <v>1.8207866811930355</v>
      </c>
      <c r="I291" s="2">
        <v>31623</v>
      </c>
      <c r="J291" s="10">
        <f t="shared" si="13"/>
        <v>7.2838377254101667</v>
      </c>
      <c r="K291" s="2">
        <v>39528</v>
      </c>
      <c r="L291" s="10">
        <f t="shared" si="14"/>
        <v>9.104624406603202</v>
      </c>
    </row>
    <row r="292" spans="1:12" hidden="1" x14ac:dyDescent="0.2">
      <c r="A292" s="2">
        <v>9015</v>
      </c>
      <c r="B292" s="2" t="s">
        <v>410</v>
      </c>
      <c r="C292" s="2" t="s">
        <v>411</v>
      </c>
      <c r="D292" s="2" t="s">
        <v>81</v>
      </c>
      <c r="E292" s="2" t="s">
        <v>134</v>
      </c>
      <c r="F292" s="2">
        <v>545884</v>
      </c>
      <c r="G292" s="2">
        <v>8620</v>
      </c>
      <c r="H292" s="10">
        <f t="shared" si="12"/>
        <v>1.5790900630903266</v>
      </c>
      <c r="I292" s="2">
        <v>59668</v>
      </c>
      <c r="J292" s="10">
        <f t="shared" si="13"/>
        <v>10.930527364788123</v>
      </c>
      <c r="K292" s="2">
        <v>68288</v>
      </c>
      <c r="L292" s="10">
        <f t="shared" si="14"/>
        <v>12.50961742787845</v>
      </c>
    </row>
    <row r="293" spans="1:12" hidden="1" x14ac:dyDescent="0.2">
      <c r="A293" s="2">
        <v>9016</v>
      </c>
      <c r="B293" s="2" t="s">
        <v>410</v>
      </c>
      <c r="C293" s="2" t="s">
        <v>411</v>
      </c>
      <c r="D293" s="2" t="s">
        <v>83</v>
      </c>
      <c r="E293" s="2" t="s">
        <v>425</v>
      </c>
      <c r="F293" s="2">
        <v>414470</v>
      </c>
      <c r="G293" s="2">
        <v>8755</v>
      </c>
      <c r="H293" s="10">
        <f t="shared" si="12"/>
        <v>2.1123362366395639</v>
      </c>
      <c r="I293" s="2">
        <v>27689</v>
      </c>
      <c r="J293" s="10">
        <f t="shared" si="13"/>
        <v>6.6805800178541261</v>
      </c>
      <c r="K293" s="2">
        <v>36444</v>
      </c>
      <c r="L293" s="10">
        <f t="shared" si="14"/>
        <v>8.7929162544936901</v>
      </c>
    </row>
    <row r="294" spans="1:12" hidden="1" x14ac:dyDescent="0.2">
      <c r="A294" s="2">
        <v>9017</v>
      </c>
      <c r="B294" s="2" t="s">
        <v>410</v>
      </c>
      <c r="C294" s="2" t="s">
        <v>411</v>
      </c>
      <c r="D294" s="2" t="s">
        <v>85</v>
      </c>
      <c r="E294" s="2" t="s">
        <v>312</v>
      </c>
      <c r="F294" s="2">
        <v>443704</v>
      </c>
      <c r="G294" s="2">
        <v>5005</v>
      </c>
      <c r="H294" s="10">
        <f t="shared" si="12"/>
        <v>1.1280042550889782</v>
      </c>
      <c r="I294" s="2">
        <v>33503</v>
      </c>
      <c r="J294" s="10">
        <f t="shared" si="13"/>
        <v>7.5507545570921151</v>
      </c>
      <c r="K294" s="2">
        <v>38508</v>
      </c>
      <c r="L294" s="10">
        <f t="shared" si="14"/>
        <v>8.6787588121810941</v>
      </c>
    </row>
    <row r="295" spans="1:12" hidden="1" x14ac:dyDescent="0.2">
      <c r="A295" s="2">
        <v>10001</v>
      </c>
      <c r="B295" s="2" t="s">
        <v>426</v>
      </c>
      <c r="C295" s="2" t="s">
        <v>427</v>
      </c>
      <c r="D295" s="2" t="s">
        <v>13</v>
      </c>
      <c r="E295" s="2" t="s">
        <v>428</v>
      </c>
      <c r="F295" s="2">
        <v>31454</v>
      </c>
      <c r="G295" s="2">
        <v>146</v>
      </c>
      <c r="H295" s="10">
        <f t="shared" si="12"/>
        <v>0.46416989889998095</v>
      </c>
      <c r="I295" s="2">
        <v>3449</v>
      </c>
      <c r="J295" s="10">
        <f t="shared" si="13"/>
        <v>10.96521905004133</v>
      </c>
      <c r="K295" s="2">
        <v>3595</v>
      </c>
      <c r="L295" s="10">
        <f t="shared" si="14"/>
        <v>11.429388948941313</v>
      </c>
    </row>
    <row r="296" spans="1:12" hidden="1" x14ac:dyDescent="0.2">
      <c r="A296" s="2">
        <v>10002</v>
      </c>
      <c r="B296" s="2" t="s">
        <v>426</v>
      </c>
      <c r="C296" s="2" t="s">
        <v>427</v>
      </c>
      <c r="D296" s="2" t="s">
        <v>14</v>
      </c>
      <c r="E296" s="2" t="s">
        <v>429</v>
      </c>
      <c r="F296" s="2">
        <v>4321</v>
      </c>
      <c r="G296" s="2">
        <v>1</v>
      </c>
      <c r="H296" s="10">
        <f t="shared" si="12"/>
        <v>2.3142791020597086E-2</v>
      </c>
      <c r="I296" s="2">
        <v>12</v>
      </c>
      <c r="J296" s="10">
        <f t="shared" si="13"/>
        <v>0.27771349224716502</v>
      </c>
      <c r="K296" s="2">
        <v>13</v>
      </c>
      <c r="L296" s="10">
        <f t="shared" si="14"/>
        <v>0.30085628326776209</v>
      </c>
    </row>
    <row r="297" spans="1:12" hidden="1" x14ac:dyDescent="0.2">
      <c r="A297" s="2">
        <v>10003</v>
      </c>
      <c r="B297" s="2" t="s">
        <v>426</v>
      </c>
      <c r="C297" s="2" t="s">
        <v>427</v>
      </c>
      <c r="D297" s="2" t="s">
        <v>16</v>
      </c>
      <c r="E297" s="2" t="s">
        <v>430</v>
      </c>
      <c r="F297" s="2">
        <v>4084</v>
      </c>
      <c r="G297" s="2">
        <v>1</v>
      </c>
      <c r="H297" s="10">
        <f t="shared" si="12"/>
        <v>2.4485798237022526E-2</v>
      </c>
      <c r="I297" s="2">
        <v>85</v>
      </c>
      <c r="J297" s="10">
        <f t="shared" si="13"/>
        <v>2.081292850146915</v>
      </c>
      <c r="K297" s="2">
        <v>86</v>
      </c>
      <c r="L297" s="10">
        <f t="shared" si="14"/>
        <v>2.1057786483839371</v>
      </c>
    </row>
    <row r="298" spans="1:12" hidden="1" x14ac:dyDescent="0.2">
      <c r="A298" s="2">
        <v>10004</v>
      </c>
      <c r="B298" s="2" t="s">
        <v>426</v>
      </c>
      <c r="C298" s="2" t="s">
        <v>427</v>
      </c>
      <c r="D298" s="2" t="s">
        <v>18</v>
      </c>
      <c r="E298" s="2" t="s">
        <v>431</v>
      </c>
      <c r="F298" s="2">
        <v>34955</v>
      </c>
      <c r="G298" s="2">
        <v>189</v>
      </c>
      <c r="H298" s="10">
        <f t="shared" si="12"/>
        <v>0.54069517951652124</v>
      </c>
      <c r="I298" s="2">
        <v>2064</v>
      </c>
      <c r="J298" s="10">
        <f t="shared" si="13"/>
        <v>5.9047346588470893</v>
      </c>
      <c r="K298" s="2">
        <v>2253</v>
      </c>
      <c r="L298" s="10">
        <f t="shared" si="14"/>
        <v>6.4454298383636104</v>
      </c>
    </row>
    <row r="299" spans="1:12" hidden="1" x14ac:dyDescent="0.2">
      <c r="A299" s="2">
        <v>10005</v>
      </c>
      <c r="B299" s="2" t="s">
        <v>426</v>
      </c>
      <c r="C299" s="2" t="s">
        <v>427</v>
      </c>
      <c r="D299" s="2" t="s">
        <v>20</v>
      </c>
      <c r="E299" s="2" t="s">
        <v>427</v>
      </c>
      <c r="F299" s="2">
        <v>688697</v>
      </c>
      <c r="G299" s="2">
        <v>7928</v>
      </c>
      <c r="H299" s="10">
        <f t="shared" si="12"/>
        <v>1.151159363261347</v>
      </c>
      <c r="I299" s="2">
        <v>45366</v>
      </c>
      <c r="J299" s="10">
        <f t="shared" si="13"/>
        <v>6.587221956825716</v>
      </c>
      <c r="K299" s="2">
        <v>53294</v>
      </c>
      <c r="L299" s="10">
        <f t="shared" si="14"/>
        <v>7.7383813200870639</v>
      </c>
    </row>
    <row r="300" spans="1:12" hidden="1" x14ac:dyDescent="0.2">
      <c r="A300" s="2">
        <v>10006</v>
      </c>
      <c r="B300" s="2" t="s">
        <v>426</v>
      </c>
      <c r="C300" s="2" t="s">
        <v>427</v>
      </c>
      <c r="D300" s="2" t="s">
        <v>22</v>
      </c>
      <c r="E300" s="2" t="s">
        <v>432</v>
      </c>
      <c r="F300" s="2">
        <v>10038</v>
      </c>
      <c r="G300" s="2">
        <v>35</v>
      </c>
      <c r="H300" s="10">
        <f t="shared" si="12"/>
        <v>0.34867503486750351</v>
      </c>
      <c r="I300" s="2">
        <v>1</v>
      </c>
      <c r="J300" s="10">
        <f t="shared" si="13"/>
        <v>9.9621438533572422E-3</v>
      </c>
      <c r="K300" s="2">
        <v>36</v>
      </c>
      <c r="L300" s="10">
        <f t="shared" si="14"/>
        <v>0.35863717872086076</v>
      </c>
    </row>
    <row r="301" spans="1:12" hidden="1" x14ac:dyDescent="0.2">
      <c r="A301" s="2">
        <v>10007</v>
      </c>
      <c r="B301" s="2" t="s">
        <v>426</v>
      </c>
      <c r="C301" s="2" t="s">
        <v>427</v>
      </c>
      <c r="D301" s="2" t="s">
        <v>24</v>
      </c>
      <c r="E301" s="2" t="s">
        <v>433</v>
      </c>
      <c r="F301" s="2">
        <v>372750</v>
      </c>
      <c r="G301" s="2">
        <v>674</v>
      </c>
      <c r="H301" s="10">
        <f t="shared" si="12"/>
        <v>0.18081824279007377</v>
      </c>
      <c r="I301" s="2">
        <v>23407</v>
      </c>
      <c r="J301" s="10">
        <f t="shared" si="13"/>
        <v>6.2795439302481562</v>
      </c>
      <c r="K301" s="2">
        <v>24081</v>
      </c>
      <c r="L301" s="10">
        <f t="shared" si="14"/>
        <v>6.4603621730382299</v>
      </c>
    </row>
    <row r="302" spans="1:12" hidden="1" x14ac:dyDescent="0.2">
      <c r="A302" s="2">
        <v>10008</v>
      </c>
      <c r="B302" s="2" t="s">
        <v>426</v>
      </c>
      <c r="C302" s="2" t="s">
        <v>427</v>
      </c>
      <c r="D302" s="2" t="s">
        <v>26</v>
      </c>
      <c r="E302" s="2" t="s">
        <v>434</v>
      </c>
      <c r="F302" s="2">
        <v>36695</v>
      </c>
      <c r="G302" s="2">
        <v>255</v>
      </c>
      <c r="H302" s="10">
        <f t="shared" si="12"/>
        <v>0.69491756370077673</v>
      </c>
      <c r="I302" s="2">
        <v>106</v>
      </c>
      <c r="J302" s="10">
        <f t="shared" si="13"/>
        <v>0.2888676931462052</v>
      </c>
      <c r="K302" s="2">
        <v>361</v>
      </c>
      <c r="L302" s="10">
        <f t="shared" si="14"/>
        <v>0.98378525684698193</v>
      </c>
    </row>
    <row r="303" spans="1:12" hidden="1" x14ac:dyDescent="0.2">
      <c r="A303" s="2">
        <v>10009</v>
      </c>
      <c r="B303" s="2" t="s">
        <v>426</v>
      </c>
      <c r="C303" s="2" t="s">
        <v>427</v>
      </c>
      <c r="D303" s="2" t="s">
        <v>28</v>
      </c>
      <c r="E303" s="2" t="s">
        <v>435</v>
      </c>
      <c r="F303" s="2">
        <v>9869</v>
      </c>
      <c r="G303" s="2">
        <v>49</v>
      </c>
      <c r="H303" s="10">
        <f t="shared" si="12"/>
        <v>0.49650420508663495</v>
      </c>
      <c r="I303" s="2">
        <v>1497</v>
      </c>
      <c r="J303" s="10">
        <f t="shared" si="13"/>
        <v>15.168710102340663</v>
      </c>
      <c r="K303" s="2">
        <v>1546</v>
      </c>
      <c r="L303" s="10">
        <f t="shared" si="14"/>
        <v>15.665214307427297</v>
      </c>
    </row>
    <row r="304" spans="1:12" hidden="1" x14ac:dyDescent="0.2">
      <c r="A304" s="2">
        <v>10010</v>
      </c>
      <c r="B304" s="2" t="s">
        <v>426</v>
      </c>
      <c r="C304" s="2" t="s">
        <v>427</v>
      </c>
      <c r="D304" s="2" t="s">
        <v>30</v>
      </c>
      <c r="E304" s="2" t="s">
        <v>78</v>
      </c>
      <c r="F304" s="2">
        <v>3843</v>
      </c>
      <c r="G304" s="2">
        <v>32</v>
      </c>
      <c r="H304" s="10">
        <f t="shared" si="12"/>
        <v>0.83268279989591465</v>
      </c>
      <c r="I304" s="2">
        <v>147</v>
      </c>
      <c r="J304" s="10">
        <f t="shared" si="13"/>
        <v>3.8251366120218582</v>
      </c>
      <c r="K304" s="2">
        <v>179</v>
      </c>
      <c r="L304" s="10">
        <f t="shared" si="14"/>
        <v>4.6578194119177727</v>
      </c>
    </row>
    <row r="305" spans="1:12" hidden="1" x14ac:dyDescent="0.2">
      <c r="A305" s="2">
        <v>10011</v>
      </c>
      <c r="B305" s="2" t="s">
        <v>426</v>
      </c>
      <c r="C305" s="2" t="s">
        <v>427</v>
      </c>
      <c r="D305" s="2" t="s">
        <v>32</v>
      </c>
      <c r="E305" s="2" t="s">
        <v>436</v>
      </c>
      <c r="F305" s="2">
        <v>4748</v>
      </c>
      <c r="G305" s="2">
        <v>5</v>
      </c>
      <c r="H305" s="10">
        <f t="shared" si="12"/>
        <v>0.10530749789385004</v>
      </c>
      <c r="I305" s="2">
        <v>157</v>
      </c>
      <c r="J305" s="10">
        <f t="shared" si="13"/>
        <v>3.306655433866891</v>
      </c>
      <c r="K305" s="2">
        <v>162</v>
      </c>
      <c r="L305" s="10">
        <f t="shared" si="14"/>
        <v>3.4119629317607409</v>
      </c>
    </row>
    <row r="306" spans="1:12" hidden="1" x14ac:dyDescent="0.2">
      <c r="A306" s="2">
        <v>10012</v>
      </c>
      <c r="B306" s="2" t="s">
        <v>426</v>
      </c>
      <c r="C306" s="2" t="s">
        <v>427</v>
      </c>
      <c r="D306" s="2" t="s">
        <v>61</v>
      </c>
      <c r="E306" s="2" t="s">
        <v>437</v>
      </c>
      <c r="F306" s="2">
        <v>163313</v>
      </c>
      <c r="G306" s="2">
        <v>1360</v>
      </c>
      <c r="H306" s="10">
        <f t="shared" si="12"/>
        <v>0.83275673093997415</v>
      </c>
      <c r="I306" s="2">
        <v>4178</v>
      </c>
      <c r="J306" s="10">
        <f t="shared" si="13"/>
        <v>2.5582776631376558</v>
      </c>
      <c r="K306" s="2">
        <v>5538</v>
      </c>
      <c r="L306" s="10">
        <f t="shared" si="14"/>
        <v>3.39103439407763</v>
      </c>
    </row>
    <row r="307" spans="1:12" hidden="1" x14ac:dyDescent="0.2">
      <c r="A307" s="2">
        <v>10013</v>
      </c>
      <c r="B307" s="2" t="s">
        <v>426</v>
      </c>
      <c r="C307" s="2" t="s">
        <v>427</v>
      </c>
      <c r="D307" s="2" t="s">
        <v>77</v>
      </c>
      <c r="E307" s="2" t="s">
        <v>438</v>
      </c>
      <c r="F307" s="2">
        <v>26932</v>
      </c>
      <c r="G307" s="2">
        <v>991</v>
      </c>
      <c r="H307" s="10">
        <f t="shared" si="12"/>
        <v>3.6796376058220703</v>
      </c>
      <c r="I307" s="2">
        <v>1567</v>
      </c>
      <c r="J307" s="10">
        <f t="shared" si="13"/>
        <v>5.8183573444229912</v>
      </c>
      <c r="K307" s="2">
        <v>2558</v>
      </c>
      <c r="L307" s="10">
        <f t="shared" si="14"/>
        <v>9.4979949502450616</v>
      </c>
    </row>
    <row r="308" spans="1:12" hidden="1" x14ac:dyDescent="0.2">
      <c r="A308" s="2">
        <v>10014</v>
      </c>
      <c r="B308" s="2" t="s">
        <v>426</v>
      </c>
      <c r="C308" s="2" t="s">
        <v>427</v>
      </c>
      <c r="D308" s="2" t="s">
        <v>79</v>
      </c>
      <c r="E308" s="2" t="s">
        <v>439</v>
      </c>
      <c r="F308" s="2">
        <v>48583</v>
      </c>
      <c r="G308" s="2">
        <v>49</v>
      </c>
      <c r="H308" s="10">
        <f t="shared" si="12"/>
        <v>0.10085832492847294</v>
      </c>
      <c r="I308" s="2">
        <v>39117</v>
      </c>
      <c r="J308" s="10">
        <f t="shared" si="13"/>
        <v>80.515818290348477</v>
      </c>
      <c r="K308" s="2">
        <v>39166</v>
      </c>
      <c r="L308" s="10">
        <f t="shared" si="14"/>
        <v>80.616676615276944</v>
      </c>
    </row>
    <row r="309" spans="1:12" hidden="1" x14ac:dyDescent="0.2">
      <c r="A309" s="2">
        <v>10015</v>
      </c>
      <c r="B309" s="2" t="s">
        <v>426</v>
      </c>
      <c r="C309" s="2" t="s">
        <v>427</v>
      </c>
      <c r="D309" s="2" t="s">
        <v>81</v>
      </c>
      <c r="E309" s="2" t="s">
        <v>440</v>
      </c>
      <c r="F309" s="2">
        <v>12894</v>
      </c>
      <c r="G309" s="2">
        <v>29</v>
      </c>
      <c r="H309" s="10">
        <f t="shared" si="12"/>
        <v>0.22491081123002946</v>
      </c>
      <c r="I309" s="2">
        <v>15</v>
      </c>
      <c r="J309" s="10">
        <f t="shared" si="13"/>
        <v>0.11633317822242904</v>
      </c>
      <c r="K309" s="2">
        <v>44</v>
      </c>
      <c r="L309" s="10">
        <f t="shared" si="14"/>
        <v>0.34124398945245854</v>
      </c>
    </row>
    <row r="310" spans="1:12" hidden="1" x14ac:dyDescent="0.2">
      <c r="A310" s="2">
        <v>10016</v>
      </c>
      <c r="B310" s="2" t="s">
        <v>426</v>
      </c>
      <c r="C310" s="2" t="s">
        <v>427</v>
      </c>
      <c r="D310" s="2" t="s">
        <v>83</v>
      </c>
      <c r="E310" s="2" t="s">
        <v>441</v>
      </c>
      <c r="F310" s="2">
        <v>19060</v>
      </c>
      <c r="G310" s="2">
        <v>217</v>
      </c>
      <c r="H310" s="10">
        <f t="shared" si="12"/>
        <v>1.1385099685204616</v>
      </c>
      <c r="I310" s="2">
        <v>1384</v>
      </c>
      <c r="J310" s="10">
        <f t="shared" si="13"/>
        <v>7.2612801678908712</v>
      </c>
      <c r="K310" s="2">
        <v>1601</v>
      </c>
      <c r="L310" s="10">
        <f t="shared" si="14"/>
        <v>8.3997901364113314</v>
      </c>
    </row>
    <row r="311" spans="1:12" hidden="1" x14ac:dyDescent="0.2">
      <c r="A311" s="2">
        <v>10017</v>
      </c>
      <c r="B311" s="2" t="s">
        <v>426</v>
      </c>
      <c r="C311" s="2" t="s">
        <v>427</v>
      </c>
      <c r="D311" s="2" t="s">
        <v>85</v>
      </c>
      <c r="E311" s="2" t="s">
        <v>98</v>
      </c>
      <c r="F311" s="2">
        <v>8003</v>
      </c>
      <c r="G311" s="2">
        <v>24</v>
      </c>
      <c r="H311" s="10">
        <f t="shared" si="12"/>
        <v>0.29988754217168562</v>
      </c>
      <c r="I311" s="2">
        <v>1450</v>
      </c>
      <c r="J311" s="10">
        <f t="shared" si="13"/>
        <v>18.118205672872673</v>
      </c>
      <c r="K311" s="2">
        <v>1474</v>
      </c>
      <c r="L311" s="10">
        <f t="shared" si="14"/>
        <v>18.418093215044358</v>
      </c>
    </row>
    <row r="312" spans="1:12" hidden="1" x14ac:dyDescent="0.2">
      <c r="A312" s="2">
        <v>10018</v>
      </c>
      <c r="B312" s="2" t="s">
        <v>426</v>
      </c>
      <c r="C312" s="2" t="s">
        <v>427</v>
      </c>
      <c r="D312" s="2" t="s">
        <v>87</v>
      </c>
      <c r="E312" s="2" t="s">
        <v>442</v>
      </c>
      <c r="F312" s="2">
        <v>10384</v>
      </c>
      <c r="G312" s="2">
        <v>26</v>
      </c>
      <c r="H312" s="10">
        <f t="shared" si="12"/>
        <v>0.25038520801232667</v>
      </c>
      <c r="I312" s="2">
        <v>1056</v>
      </c>
      <c r="J312" s="10">
        <f t="shared" si="13"/>
        <v>10.16949152542373</v>
      </c>
      <c r="K312" s="2">
        <v>1082</v>
      </c>
      <c r="L312" s="10">
        <f t="shared" si="14"/>
        <v>10.419876733436055</v>
      </c>
    </row>
    <row r="313" spans="1:12" hidden="1" x14ac:dyDescent="0.2">
      <c r="A313" s="2">
        <v>10019</v>
      </c>
      <c r="B313" s="2" t="s">
        <v>426</v>
      </c>
      <c r="C313" s="2" t="s">
        <v>427</v>
      </c>
      <c r="D313" s="2" t="s">
        <v>89</v>
      </c>
      <c r="E313" s="2" t="s">
        <v>443</v>
      </c>
      <c r="F313" s="2">
        <v>4924</v>
      </c>
      <c r="G313" s="2">
        <v>8</v>
      </c>
      <c r="H313" s="10">
        <f t="shared" si="12"/>
        <v>0.16246953696181965</v>
      </c>
      <c r="I313" s="2">
        <v>139</v>
      </c>
      <c r="J313" s="10">
        <f t="shared" si="13"/>
        <v>2.8229082047116165</v>
      </c>
      <c r="K313" s="2">
        <v>147</v>
      </c>
      <c r="L313" s="10">
        <f t="shared" si="14"/>
        <v>2.9853777416734362</v>
      </c>
    </row>
    <row r="314" spans="1:12" hidden="1" x14ac:dyDescent="0.2">
      <c r="A314" s="2">
        <v>10020</v>
      </c>
      <c r="B314" s="2" t="s">
        <v>426</v>
      </c>
      <c r="C314" s="2" t="s">
        <v>427</v>
      </c>
      <c r="D314" s="2" t="s">
        <v>91</v>
      </c>
      <c r="E314" s="2" t="s">
        <v>444</v>
      </c>
      <c r="F314" s="2">
        <v>12656</v>
      </c>
      <c r="G314" s="2">
        <v>27</v>
      </c>
      <c r="H314" s="10">
        <f t="shared" si="12"/>
        <v>0.21333754740834385</v>
      </c>
      <c r="I314" s="2">
        <v>15</v>
      </c>
      <c r="J314" s="10">
        <f t="shared" si="13"/>
        <v>0.11852085967130216</v>
      </c>
      <c r="K314" s="2">
        <v>42</v>
      </c>
      <c r="L314" s="10">
        <f t="shared" si="14"/>
        <v>0.33185840707964603</v>
      </c>
    </row>
    <row r="315" spans="1:12" hidden="1" x14ac:dyDescent="0.2">
      <c r="A315" s="2">
        <v>10021</v>
      </c>
      <c r="B315" s="2" t="s">
        <v>426</v>
      </c>
      <c r="C315" s="2" t="s">
        <v>427</v>
      </c>
      <c r="D315" s="2" t="s">
        <v>93</v>
      </c>
      <c r="E315" s="2" t="s">
        <v>445</v>
      </c>
      <c r="F315" s="2">
        <v>11118</v>
      </c>
      <c r="G315" s="2">
        <v>17</v>
      </c>
      <c r="H315" s="10">
        <f t="shared" si="12"/>
        <v>0.1529051987767584</v>
      </c>
      <c r="I315" s="2">
        <v>10</v>
      </c>
      <c r="J315" s="10">
        <f t="shared" si="13"/>
        <v>8.9944234574563769E-2</v>
      </c>
      <c r="K315" s="2">
        <v>27</v>
      </c>
      <c r="L315" s="10">
        <f t="shared" si="14"/>
        <v>0.24284943335132217</v>
      </c>
    </row>
    <row r="316" spans="1:12" hidden="1" x14ac:dyDescent="0.2">
      <c r="A316" s="2">
        <v>10022</v>
      </c>
      <c r="B316" s="2" t="s">
        <v>426</v>
      </c>
      <c r="C316" s="2" t="s">
        <v>427</v>
      </c>
      <c r="D316" s="2" t="s">
        <v>95</v>
      </c>
      <c r="E316" s="2" t="s">
        <v>446</v>
      </c>
      <c r="F316" s="2">
        <v>25623</v>
      </c>
      <c r="G316" s="2">
        <v>214</v>
      </c>
      <c r="H316" s="10">
        <f t="shared" si="12"/>
        <v>0.83518713655699961</v>
      </c>
      <c r="I316" s="2">
        <v>3052</v>
      </c>
      <c r="J316" s="10">
        <f t="shared" si="13"/>
        <v>11.911173555009173</v>
      </c>
      <c r="K316" s="2">
        <v>3266</v>
      </c>
      <c r="L316" s="10">
        <f t="shared" si="14"/>
        <v>12.746360691566172</v>
      </c>
    </row>
    <row r="317" spans="1:12" hidden="1" x14ac:dyDescent="0.2">
      <c r="A317" s="2">
        <v>10023</v>
      </c>
      <c r="B317" s="2" t="s">
        <v>426</v>
      </c>
      <c r="C317" s="2" t="s">
        <v>427</v>
      </c>
      <c r="D317" s="2" t="s">
        <v>97</v>
      </c>
      <c r="E317" s="2" t="s">
        <v>447</v>
      </c>
      <c r="F317" s="2">
        <v>51269</v>
      </c>
      <c r="G317" s="2">
        <v>100</v>
      </c>
      <c r="H317" s="10">
        <f t="shared" si="12"/>
        <v>0.19504964013341394</v>
      </c>
      <c r="I317" s="2">
        <v>8647</v>
      </c>
      <c r="J317" s="10">
        <f t="shared" si="13"/>
        <v>16.865942382336303</v>
      </c>
      <c r="K317" s="2">
        <v>8747</v>
      </c>
      <c r="L317" s="10">
        <f t="shared" si="14"/>
        <v>17.060992022469719</v>
      </c>
    </row>
    <row r="318" spans="1:12" hidden="1" x14ac:dyDescent="0.2">
      <c r="A318" s="2">
        <v>10024</v>
      </c>
      <c r="B318" s="2" t="s">
        <v>426</v>
      </c>
      <c r="C318" s="2" t="s">
        <v>427</v>
      </c>
      <c r="D318" s="2" t="s">
        <v>99</v>
      </c>
      <c r="E318" s="2" t="s">
        <v>448</v>
      </c>
      <c r="F318" s="2">
        <v>12818</v>
      </c>
      <c r="G318" s="2">
        <v>172</v>
      </c>
      <c r="H318" s="10">
        <f t="shared" si="12"/>
        <v>1.3418630051490092</v>
      </c>
      <c r="I318" s="2">
        <v>503</v>
      </c>
      <c r="J318" s="10">
        <f t="shared" si="13"/>
        <v>3.9241691371508818</v>
      </c>
      <c r="K318" s="2">
        <v>675</v>
      </c>
      <c r="L318" s="10">
        <f t="shared" si="14"/>
        <v>5.266032142299891</v>
      </c>
    </row>
    <row r="319" spans="1:12" hidden="1" x14ac:dyDescent="0.2">
      <c r="A319" s="2">
        <v>10025</v>
      </c>
      <c r="B319" s="2" t="s">
        <v>426</v>
      </c>
      <c r="C319" s="2" t="s">
        <v>427</v>
      </c>
      <c r="D319" s="2" t="s">
        <v>101</v>
      </c>
      <c r="E319" s="2" t="s">
        <v>449</v>
      </c>
      <c r="F319" s="2">
        <v>2837</v>
      </c>
      <c r="G319" s="2">
        <v>5</v>
      </c>
      <c r="H319" s="10">
        <f t="shared" si="12"/>
        <v>0.17624250969333805</v>
      </c>
      <c r="I319" s="2">
        <v>306</v>
      </c>
      <c r="J319" s="10">
        <f t="shared" si="13"/>
        <v>10.786041593232287</v>
      </c>
      <c r="K319" s="2">
        <v>311</v>
      </c>
      <c r="L319" s="10">
        <f t="shared" si="14"/>
        <v>10.962284102925626</v>
      </c>
    </row>
    <row r="320" spans="1:12" hidden="1" x14ac:dyDescent="0.2">
      <c r="A320" s="2">
        <v>10026</v>
      </c>
      <c r="B320" s="2" t="s">
        <v>426</v>
      </c>
      <c r="C320" s="2" t="s">
        <v>427</v>
      </c>
      <c r="D320" s="2" t="s">
        <v>103</v>
      </c>
      <c r="E320" s="2" t="s">
        <v>450</v>
      </c>
      <c r="F320" s="2">
        <v>17333</v>
      </c>
      <c r="G320" s="2">
        <v>77</v>
      </c>
      <c r="H320" s="10">
        <f t="shared" si="12"/>
        <v>0.44423931229446723</v>
      </c>
      <c r="I320" s="2">
        <v>34</v>
      </c>
      <c r="J320" s="10">
        <f t="shared" si="13"/>
        <v>0.19615761841573878</v>
      </c>
      <c r="K320" s="2">
        <v>111</v>
      </c>
      <c r="L320" s="10">
        <f t="shared" si="14"/>
        <v>0.64039693071020598</v>
      </c>
    </row>
    <row r="321" spans="1:12" hidden="1" x14ac:dyDescent="0.2">
      <c r="A321" s="2">
        <v>10027</v>
      </c>
      <c r="B321" s="2" t="s">
        <v>426</v>
      </c>
      <c r="C321" s="2" t="s">
        <v>427</v>
      </c>
      <c r="D321" s="2" t="s">
        <v>105</v>
      </c>
      <c r="E321" s="2" t="s">
        <v>451</v>
      </c>
      <c r="F321" s="2">
        <v>5251</v>
      </c>
      <c r="G321" s="2">
        <v>16</v>
      </c>
      <c r="H321" s="10">
        <f t="shared" si="12"/>
        <v>0.30470386593029902</v>
      </c>
      <c r="I321" s="2">
        <v>0</v>
      </c>
      <c r="J321" s="10">
        <f t="shared" si="13"/>
        <v>0</v>
      </c>
      <c r="K321" s="2">
        <v>16</v>
      </c>
      <c r="L321" s="10">
        <f t="shared" si="14"/>
        <v>0.30470386593029902</v>
      </c>
    </row>
    <row r="322" spans="1:12" hidden="1" x14ac:dyDescent="0.2">
      <c r="A322" s="2">
        <v>10028</v>
      </c>
      <c r="B322" s="2" t="s">
        <v>426</v>
      </c>
      <c r="C322" s="2" t="s">
        <v>427</v>
      </c>
      <c r="D322" s="2" t="s">
        <v>107</v>
      </c>
      <c r="E322" s="2" t="s">
        <v>452</v>
      </c>
      <c r="F322" s="2">
        <v>12013</v>
      </c>
      <c r="G322" s="2">
        <v>15</v>
      </c>
      <c r="H322" s="10">
        <f t="shared" si="12"/>
        <v>0.12486472987596769</v>
      </c>
      <c r="I322" s="2">
        <v>29</v>
      </c>
      <c r="J322" s="10">
        <f t="shared" si="13"/>
        <v>0.24140514442687089</v>
      </c>
      <c r="K322" s="2">
        <v>44</v>
      </c>
      <c r="L322" s="10">
        <f t="shared" si="14"/>
        <v>0.36626987430283858</v>
      </c>
    </row>
    <row r="323" spans="1:12" hidden="1" x14ac:dyDescent="0.2">
      <c r="A323" s="2">
        <v>10029</v>
      </c>
      <c r="B323" s="2" t="s">
        <v>426</v>
      </c>
      <c r="C323" s="2" t="s">
        <v>427</v>
      </c>
      <c r="D323" s="2" t="s">
        <v>109</v>
      </c>
      <c r="E323" s="2" t="s">
        <v>453</v>
      </c>
      <c r="F323" s="2">
        <v>2103</v>
      </c>
      <c r="G323" s="2">
        <v>2</v>
      </c>
      <c r="H323" s="10">
        <f t="shared" si="12"/>
        <v>9.5102234902520205E-2</v>
      </c>
      <c r="I323" s="2">
        <v>0</v>
      </c>
      <c r="J323" s="10">
        <f t="shared" si="13"/>
        <v>0</v>
      </c>
      <c r="K323" s="2">
        <v>2</v>
      </c>
      <c r="L323" s="10">
        <f t="shared" si="14"/>
        <v>9.5102234902520205E-2</v>
      </c>
    </row>
    <row r="324" spans="1:12" hidden="1" x14ac:dyDescent="0.2">
      <c r="A324" s="2">
        <v>10030</v>
      </c>
      <c r="B324" s="2" t="s">
        <v>426</v>
      </c>
      <c r="C324" s="2" t="s">
        <v>427</v>
      </c>
      <c r="D324" s="2" t="s">
        <v>111</v>
      </c>
      <c r="E324" s="2" t="s">
        <v>454</v>
      </c>
      <c r="F324" s="2">
        <v>1633</v>
      </c>
      <c r="G324" s="2">
        <v>11</v>
      </c>
      <c r="H324" s="10">
        <f t="shared" si="12"/>
        <v>0.67360685854255975</v>
      </c>
      <c r="I324" s="2">
        <v>83</v>
      </c>
      <c r="J324" s="10">
        <f t="shared" si="13"/>
        <v>5.0826699326393143</v>
      </c>
      <c r="K324" s="2">
        <v>94</v>
      </c>
      <c r="L324" s="10">
        <f t="shared" si="14"/>
        <v>5.7562767911818735</v>
      </c>
    </row>
    <row r="325" spans="1:12" hidden="1" x14ac:dyDescent="0.2">
      <c r="A325" s="2">
        <v>10031</v>
      </c>
      <c r="B325" s="2" t="s">
        <v>426</v>
      </c>
      <c r="C325" s="2" t="s">
        <v>427</v>
      </c>
      <c r="D325" s="2" t="s">
        <v>113</v>
      </c>
      <c r="E325" s="2" t="s">
        <v>455</v>
      </c>
      <c r="F325" s="2">
        <v>6727</v>
      </c>
      <c r="G325" s="2">
        <v>37</v>
      </c>
      <c r="H325" s="10">
        <f t="shared" si="12"/>
        <v>0.55002229820127846</v>
      </c>
      <c r="I325" s="2">
        <v>1311</v>
      </c>
      <c r="J325" s="10">
        <f t="shared" si="13"/>
        <v>19.488627917348001</v>
      </c>
      <c r="K325" s="2">
        <v>1348</v>
      </c>
      <c r="L325" s="10">
        <f t="shared" si="14"/>
        <v>20.038650215549278</v>
      </c>
    </row>
    <row r="326" spans="1:12" hidden="1" x14ac:dyDescent="0.2">
      <c r="A326" s="2">
        <v>10032</v>
      </c>
      <c r="B326" s="2" t="s">
        <v>426</v>
      </c>
      <c r="C326" s="2" t="s">
        <v>427</v>
      </c>
      <c r="D326" s="2" t="s">
        <v>115</v>
      </c>
      <c r="E326" s="2" t="s">
        <v>456</v>
      </c>
      <c r="F326" s="2">
        <v>49207</v>
      </c>
      <c r="G326" s="2">
        <v>69</v>
      </c>
      <c r="H326" s="10">
        <f t="shared" ref="H326:H389" si="15">G326/F326*100</f>
        <v>0.14022395187676548</v>
      </c>
      <c r="I326" s="2">
        <v>3769</v>
      </c>
      <c r="J326" s="10">
        <f t="shared" ref="J326:J389" si="16">+I326/F326*100</f>
        <v>7.6594793423699876</v>
      </c>
      <c r="K326" s="2">
        <v>3838</v>
      </c>
      <c r="L326" s="10">
        <f t="shared" ref="L326:L389" si="17">+K326/F326*100</f>
        <v>7.7997032942467532</v>
      </c>
    </row>
    <row r="327" spans="1:12" hidden="1" x14ac:dyDescent="0.2">
      <c r="A327" s="2">
        <v>10033</v>
      </c>
      <c r="B327" s="2" t="s">
        <v>426</v>
      </c>
      <c r="C327" s="2" t="s">
        <v>427</v>
      </c>
      <c r="D327" s="2" t="s">
        <v>117</v>
      </c>
      <c r="E327" s="2" t="s">
        <v>457</v>
      </c>
      <c r="F327" s="2">
        <v>6917</v>
      </c>
      <c r="G327" s="2">
        <v>32</v>
      </c>
      <c r="H327" s="10">
        <f t="shared" si="15"/>
        <v>0.46262830706953878</v>
      </c>
      <c r="I327" s="2">
        <v>790</v>
      </c>
      <c r="J327" s="10">
        <f t="shared" si="16"/>
        <v>11.421136330779239</v>
      </c>
      <c r="K327" s="2">
        <v>822</v>
      </c>
      <c r="L327" s="10">
        <f t="shared" si="17"/>
        <v>11.883764637848779</v>
      </c>
    </row>
    <row r="328" spans="1:12" hidden="1" x14ac:dyDescent="0.2">
      <c r="A328" s="2">
        <v>10034</v>
      </c>
      <c r="B328" s="2" t="s">
        <v>426</v>
      </c>
      <c r="C328" s="2" t="s">
        <v>427</v>
      </c>
      <c r="D328" s="2" t="s">
        <v>119</v>
      </c>
      <c r="E328" s="2" t="s">
        <v>458</v>
      </c>
      <c r="F328" s="2">
        <v>26300</v>
      </c>
      <c r="G328" s="2">
        <v>21</v>
      </c>
      <c r="H328" s="10">
        <f t="shared" si="15"/>
        <v>7.9847908745247151E-2</v>
      </c>
      <c r="I328" s="2">
        <v>3787</v>
      </c>
      <c r="J328" s="10">
        <f t="shared" si="16"/>
        <v>14.399239543726235</v>
      </c>
      <c r="K328" s="2">
        <v>3808</v>
      </c>
      <c r="L328" s="10">
        <f t="shared" si="17"/>
        <v>14.479087452471484</v>
      </c>
    </row>
    <row r="329" spans="1:12" hidden="1" x14ac:dyDescent="0.2">
      <c r="A329" s="2">
        <v>10035</v>
      </c>
      <c r="B329" s="2" t="s">
        <v>426</v>
      </c>
      <c r="C329" s="2" t="s">
        <v>427</v>
      </c>
      <c r="D329" s="2" t="s">
        <v>121</v>
      </c>
      <c r="E329" s="2" t="s">
        <v>459</v>
      </c>
      <c r="F329" s="2">
        <v>11378</v>
      </c>
      <c r="G329" s="2">
        <v>41</v>
      </c>
      <c r="H329" s="10">
        <f t="shared" si="15"/>
        <v>0.36034452452100546</v>
      </c>
      <c r="I329" s="2">
        <v>1791</v>
      </c>
      <c r="J329" s="10">
        <f t="shared" si="16"/>
        <v>15.740903497978556</v>
      </c>
      <c r="K329" s="2">
        <v>1832</v>
      </c>
      <c r="L329" s="10">
        <f t="shared" si="17"/>
        <v>16.101248022499561</v>
      </c>
    </row>
    <row r="330" spans="1:12" hidden="1" x14ac:dyDescent="0.2">
      <c r="A330" s="2">
        <v>10036</v>
      </c>
      <c r="B330" s="2" t="s">
        <v>426</v>
      </c>
      <c r="C330" s="2" t="s">
        <v>427</v>
      </c>
      <c r="D330" s="2" t="s">
        <v>123</v>
      </c>
      <c r="E330" s="2" t="s">
        <v>460</v>
      </c>
      <c r="F330" s="2">
        <v>21143</v>
      </c>
      <c r="G330" s="2">
        <v>25</v>
      </c>
      <c r="H330" s="10">
        <f t="shared" si="15"/>
        <v>0.11824244430780873</v>
      </c>
      <c r="I330" s="2">
        <v>1330</v>
      </c>
      <c r="J330" s="10">
        <f t="shared" si="16"/>
        <v>6.2904980371754249</v>
      </c>
      <c r="K330" s="2">
        <v>1355</v>
      </c>
      <c r="L330" s="10">
        <f t="shared" si="17"/>
        <v>6.4087404814832327</v>
      </c>
    </row>
    <row r="331" spans="1:12" hidden="1" x14ac:dyDescent="0.2">
      <c r="A331" s="2">
        <v>10037</v>
      </c>
      <c r="B331" s="2" t="s">
        <v>426</v>
      </c>
      <c r="C331" s="2" t="s">
        <v>427</v>
      </c>
      <c r="D331" s="2" t="s">
        <v>125</v>
      </c>
      <c r="E331" s="2" t="s">
        <v>461</v>
      </c>
      <c r="F331" s="2">
        <v>9320</v>
      </c>
      <c r="G331" s="2">
        <v>5</v>
      </c>
      <c r="H331" s="10">
        <f t="shared" si="15"/>
        <v>5.3648068669527899E-2</v>
      </c>
      <c r="I331" s="2">
        <v>838</v>
      </c>
      <c r="J331" s="10">
        <f t="shared" si="16"/>
        <v>8.9914163090128749</v>
      </c>
      <c r="K331" s="2">
        <v>843</v>
      </c>
      <c r="L331" s="10">
        <f t="shared" si="17"/>
        <v>9.0450643776824027</v>
      </c>
    </row>
    <row r="332" spans="1:12" hidden="1" x14ac:dyDescent="0.2">
      <c r="A332" s="2">
        <v>10038</v>
      </c>
      <c r="B332" s="2" t="s">
        <v>426</v>
      </c>
      <c r="C332" s="2" t="s">
        <v>427</v>
      </c>
      <c r="D332" s="2" t="s">
        <v>127</v>
      </c>
      <c r="E332" s="2" t="s">
        <v>462</v>
      </c>
      <c r="F332" s="2">
        <v>23476</v>
      </c>
      <c r="G332" s="2">
        <v>134</v>
      </c>
      <c r="H332" s="10">
        <f t="shared" si="15"/>
        <v>0.57079570625319476</v>
      </c>
      <c r="I332" s="2">
        <v>489</v>
      </c>
      <c r="J332" s="10">
        <f t="shared" si="16"/>
        <v>2.0829783608791961</v>
      </c>
      <c r="K332" s="2">
        <v>623</v>
      </c>
      <c r="L332" s="10">
        <f t="shared" si="17"/>
        <v>2.6537740671323906</v>
      </c>
    </row>
    <row r="333" spans="1:12" hidden="1" x14ac:dyDescent="0.2">
      <c r="A333" s="2">
        <v>10039</v>
      </c>
      <c r="B333" s="2" t="s">
        <v>426</v>
      </c>
      <c r="C333" s="2" t="s">
        <v>427</v>
      </c>
      <c r="D333" s="2" t="s">
        <v>180</v>
      </c>
      <c r="E333" s="2" t="s">
        <v>463</v>
      </c>
      <c r="F333" s="2">
        <v>27981</v>
      </c>
      <c r="G333" s="2">
        <v>39</v>
      </c>
      <c r="H333" s="10">
        <f t="shared" si="15"/>
        <v>0.13938029377077302</v>
      </c>
      <c r="I333" s="2">
        <v>571</v>
      </c>
      <c r="J333" s="10">
        <f t="shared" si="16"/>
        <v>2.0406704549515742</v>
      </c>
      <c r="K333" s="2">
        <v>610</v>
      </c>
      <c r="L333" s="10">
        <f t="shared" si="17"/>
        <v>2.1800507487223473</v>
      </c>
    </row>
    <row r="334" spans="1:12" hidden="1" x14ac:dyDescent="0.2">
      <c r="A334" s="2">
        <v>11001</v>
      </c>
      <c r="B334" s="2" t="s">
        <v>464</v>
      </c>
      <c r="C334" s="2" t="s">
        <v>465</v>
      </c>
      <c r="D334" s="2" t="s">
        <v>13</v>
      </c>
      <c r="E334" s="2" t="s">
        <v>65</v>
      </c>
      <c r="F334" s="2">
        <v>92040</v>
      </c>
      <c r="G334" s="2">
        <v>249</v>
      </c>
      <c r="H334" s="10">
        <f t="shared" si="15"/>
        <v>0.27053455019556716</v>
      </c>
      <c r="I334" s="2">
        <v>530</v>
      </c>
      <c r="J334" s="10">
        <f t="shared" si="16"/>
        <v>0.57583659278574528</v>
      </c>
      <c r="K334" s="2">
        <v>779</v>
      </c>
      <c r="L334" s="10">
        <f t="shared" si="17"/>
        <v>0.84637114298131244</v>
      </c>
    </row>
    <row r="335" spans="1:12" hidden="1" x14ac:dyDescent="0.2">
      <c r="A335" s="2">
        <v>11002</v>
      </c>
      <c r="B335" s="2" t="s">
        <v>464</v>
      </c>
      <c r="C335" s="2" t="s">
        <v>465</v>
      </c>
      <c r="D335" s="2" t="s">
        <v>14</v>
      </c>
      <c r="E335" s="2" t="s">
        <v>466</v>
      </c>
      <c r="F335" s="2">
        <v>108697</v>
      </c>
      <c r="G335" s="2">
        <v>604</v>
      </c>
      <c r="H335" s="10">
        <f t="shared" si="15"/>
        <v>0.5556731096534403</v>
      </c>
      <c r="I335" s="2">
        <v>3696</v>
      </c>
      <c r="J335" s="10">
        <f t="shared" si="16"/>
        <v>3.4002778365548272</v>
      </c>
      <c r="K335" s="2">
        <v>4300</v>
      </c>
      <c r="L335" s="10">
        <f t="shared" si="17"/>
        <v>3.9559509462082669</v>
      </c>
    </row>
    <row r="336" spans="1:12" hidden="1" x14ac:dyDescent="0.2">
      <c r="A336" s="2">
        <v>11003</v>
      </c>
      <c r="B336" s="2" t="s">
        <v>464</v>
      </c>
      <c r="C336" s="2" t="s">
        <v>465</v>
      </c>
      <c r="D336" s="2" t="s">
        <v>16</v>
      </c>
      <c r="E336" s="2" t="s">
        <v>467</v>
      </c>
      <c r="F336" s="2">
        <v>174615</v>
      </c>
      <c r="G336" s="2">
        <v>1213</v>
      </c>
      <c r="H336" s="10">
        <f t="shared" si="15"/>
        <v>0.69467113363685828</v>
      </c>
      <c r="I336" s="2">
        <v>701</v>
      </c>
      <c r="J336" s="10">
        <f t="shared" si="16"/>
        <v>0.4014546287546889</v>
      </c>
      <c r="K336" s="2">
        <v>1914</v>
      </c>
      <c r="L336" s="10">
        <f t="shared" si="17"/>
        <v>1.0961257623915472</v>
      </c>
    </row>
    <row r="337" spans="1:12" hidden="1" x14ac:dyDescent="0.2">
      <c r="A337" s="2">
        <v>11004</v>
      </c>
      <c r="B337" s="2" t="s">
        <v>464</v>
      </c>
      <c r="C337" s="2" t="s">
        <v>465</v>
      </c>
      <c r="D337" s="2" t="s">
        <v>18</v>
      </c>
      <c r="E337" s="2" t="s">
        <v>468</v>
      </c>
      <c r="F337" s="2">
        <v>63392</v>
      </c>
      <c r="G337" s="2">
        <v>113</v>
      </c>
      <c r="H337" s="10">
        <f t="shared" si="15"/>
        <v>0.17825593134780415</v>
      </c>
      <c r="I337" s="2">
        <v>8052</v>
      </c>
      <c r="J337" s="10">
        <f t="shared" si="16"/>
        <v>12.701918223119637</v>
      </c>
      <c r="K337" s="2">
        <v>8165</v>
      </c>
      <c r="L337" s="10">
        <f t="shared" si="17"/>
        <v>12.880174154467442</v>
      </c>
    </row>
    <row r="338" spans="1:12" hidden="1" x14ac:dyDescent="0.2">
      <c r="A338" s="2">
        <v>11005</v>
      </c>
      <c r="B338" s="2" t="s">
        <v>464</v>
      </c>
      <c r="C338" s="2" t="s">
        <v>465</v>
      </c>
      <c r="D338" s="2" t="s">
        <v>20</v>
      </c>
      <c r="E338" s="2" t="s">
        <v>469</v>
      </c>
      <c r="F338" s="2">
        <v>117883</v>
      </c>
      <c r="G338" s="2">
        <v>1783</v>
      </c>
      <c r="H338" s="10">
        <f t="shared" si="15"/>
        <v>1.5125166478627112</v>
      </c>
      <c r="I338" s="2">
        <v>11419</v>
      </c>
      <c r="J338" s="10">
        <f t="shared" si="16"/>
        <v>9.6867232764690421</v>
      </c>
      <c r="K338" s="2">
        <v>13202</v>
      </c>
      <c r="L338" s="10">
        <f t="shared" si="17"/>
        <v>11.199239924331753</v>
      </c>
    </row>
    <row r="339" spans="1:12" hidden="1" x14ac:dyDescent="0.2">
      <c r="A339" s="2">
        <v>11006</v>
      </c>
      <c r="B339" s="2" t="s">
        <v>464</v>
      </c>
      <c r="C339" s="2" t="s">
        <v>465</v>
      </c>
      <c r="D339" s="2" t="s">
        <v>22</v>
      </c>
      <c r="E339" s="2" t="s">
        <v>470</v>
      </c>
      <c r="F339" s="2">
        <v>5296</v>
      </c>
      <c r="G339" s="2">
        <v>4</v>
      </c>
      <c r="H339" s="10">
        <f t="shared" si="15"/>
        <v>7.5528700906344406E-2</v>
      </c>
      <c r="I339" s="2">
        <v>2173</v>
      </c>
      <c r="J339" s="10">
        <f t="shared" si="16"/>
        <v>41.030966767371602</v>
      </c>
      <c r="K339" s="2">
        <v>2177</v>
      </c>
      <c r="L339" s="10">
        <f t="shared" si="17"/>
        <v>41.106495468277949</v>
      </c>
    </row>
    <row r="340" spans="1:12" hidden="1" x14ac:dyDescent="0.2">
      <c r="A340" s="2">
        <v>11007</v>
      </c>
      <c r="B340" s="2" t="s">
        <v>464</v>
      </c>
      <c r="C340" s="2" t="s">
        <v>465</v>
      </c>
      <c r="D340" s="2" t="s">
        <v>24</v>
      </c>
      <c r="E340" s="2" t="s">
        <v>471</v>
      </c>
      <c r="F340" s="2">
        <v>521169</v>
      </c>
      <c r="G340" s="2">
        <v>3880</v>
      </c>
      <c r="H340" s="10">
        <f t="shared" si="15"/>
        <v>0.74448019740237814</v>
      </c>
      <c r="I340" s="2">
        <v>42204</v>
      </c>
      <c r="J340" s="10">
        <f t="shared" si="16"/>
        <v>8.0979490338066924</v>
      </c>
      <c r="K340" s="2">
        <v>46084</v>
      </c>
      <c r="L340" s="10">
        <f t="shared" si="17"/>
        <v>8.8424292312090707</v>
      </c>
    </row>
    <row r="341" spans="1:12" hidden="1" x14ac:dyDescent="0.2">
      <c r="A341" s="2">
        <v>11008</v>
      </c>
      <c r="B341" s="2" t="s">
        <v>464</v>
      </c>
      <c r="C341" s="2" t="s">
        <v>465</v>
      </c>
      <c r="D341" s="2" t="s">
        <v>26</v>
      </c>
      <c r="E341" s="2" t="s">
        <v>472</v>
      </c>
      <c r="F341" s="2">
        <v>41240</v>
      </c>
      <c r="G341" s="2">
        <v>178</v>
      </c>
      <c r="H341" s="10">
        <f t="shared" si="15"/>
        <v>0.43161978661493694</v>
      </c>
      <c r="I341" s="2">
        <v>1805</v>
      </c>
      <c r="J341" s="10">
        <f t="shared" si="16"/>
        <v>4.3768186226964119</v>
      </c>
      <c r="K341" s="2">
        <v>1983</v>
      </c>
      <c r="L341" s="10">
        <f t="shared" si="17"/>
        <v>4.8084384093113481</v>
      </c>
    </row>
    <row r="342" spans="1:12" hidden="1" x14ac:dyDescent="0.2">
      <c r="A342" s="2">
        <v>11009</v>
      </c>
      <c r="B342" s="2" t="s">
        <v>464</v>
      </c>
      <c r="C342" s="2" t="s">
        <v>465</v>
      </c>
      <c r="D342" s="2" t="s">
        <v>28</v>
      </c>
      <c r="E342" s="2" t="s">
        <v>473</v>
      </c>
      <c r="F342" s="2">
        <v>82216</v>
      </c>
      <c r="G342" s="2">
        <v>123</v>
      </c>
      <c r="H342" s="10">
        <f t="shared" si="15"/>
        <v>0.14960591612338231</v>
      </c>
      <c r="I342" s="2">
        <v>373</v>
      </c>
      <c r="J342" s="10">
        <f t="shared" si="16"/>
        <v>0.45368298141480978</v>
      </c>
      <c r="K342" s="2">
        <v>496</v>
      </c>
      <c r="L342" s="10">
        <f t="shared" si="17"/>
        <v>0.60328889753819215</v>
      </c>
    </row>
    <row r="343" spans="1:12" hidden="1" x14ac:dyDescent="0.2">
      <c r="A343" s="2">
        <v>11010</v>
      </c>
      <c r="B343" s="2" t="s">
        <v>464</v>
      </c>
      <c r="C343" s="2" t="s">
        <v>465</v>
      </c>
      <c r="D343" s="2" t="s">
        <v>30</v>
      </c>
      <c r="E343" s="2" t="s">
        <v>474</v>
      </c>
      <c r="F343" s="2">
        <v>11083</v>
      </c>
      <c r="G343" s="2">
        <v>182</v>
      </c>
      <c r="H343" s="10">
        <f t="shared" si="15"/>
        <v>1.6421546512677072</v>
      </c>
      <c r="I343" s="2">
        <v>919</v>
      </c>
      <c r="J343" s="10">
        <f t="shared" si="16"/>
        <v>8.2919787061264998</v>
      </c>
      <c r="K343" s="2">
        <v>1101</v>
      </c>
      <c r="L343" s="10">
        <f t="shared" si="17"/>
        <v>9.9341333573942077</v>
      </c>
    </row>
    <row r="344" spans="1:12" hidden="1" x14ac:dyDescent="0.2">
      <c r="A344" s="2">
        <v>11011</v>
      </c>
      <c r="B344" s="2" t="s">
        <v>464</v>
      </c>
      <c r="C344" s="2" t="s">
        <v>465</v>
      </c>
      <c r="D344" s="2" t="s">
        <v>32</v>
      </c>
      <c r="E344" s="2" t="s">
        <v>475</v>
      </c>
      <c r="F344" s="2">
        <v>97928</v>
      </c>
      <c r="G344" s="2">
        <v>3447</v>
      </c>
      <c r="H344" s="10">
        <f t="shared" si="15"/>
        <v>3.5199330120088224</v>
      </c>
      <c r="I344" s="2">
        <v>5292</v>
      </c>
      <c r="J344" s="10">
        <f t="shared" si="16"/>
        <v>5.4039702638673308</v>
      </c>
      <c r="K344" s="2">
        <v>8739</v>
      </c>
      <c r="L344" s="10">
        <f t="shared" si="17"/>
        <v>8.9239032758761532</v>
      </c>
    </row>
    <row r="345" spans="1:12" hidden="1" x14ac:dyDescent="0.2">
      <c r="A345" s="2">
        <v>11012</v>
      </c>
      <c r="B345" s="2" t="s">
        <v>464</v>
      </c>
      <c r="C345" s="2" t="s">
        <v>465</v>
      </c>
      <c r="D345" s="2" t="s">
        <v>61</v>
      </c>
      <c r="E345" s="2" t="s">
        <v>476</v>
      </c>
      <c r="F345" s="2">
        <v>30857</v>
      </c>
      <c r="G345" s="2">
        <v>98</v>
      </c>
      <c r="H345" s="10">
        <f t="shared" si="15"/>
        <v>0.3175940629354766</v>
      </c>
      <c r="I345" s="2">
        <v>56</v>
      </c>
      <c r="J345" s="10">
        <f t="shared" si="16"/>
        <v>0.18148232167741518</v>
      </c>
      <c r="K345" s="2">
        <v>154</v>
      </c>
      <c r="L345" s="10">
        <f t="shared" si="17"/>
        <v>0.49907638461289172</v>
      </c>
    </row>
    <row r="346" spans="1:12" hidden="1" x14ac:dyDescent="0.2">
      <c r="A346" s="2">
        <v>11013</v>
      </c>
      <c r="B346" s="2" t="s">
        <v>464</v>
      </c>
      <c r="C346" s="2" t="s">
        <v>465</v>
      </c>
      <c r="D346" s="2" t="s">
        <v>77</v>
      </c>
      <c r="E346" s="2" t="s">
        <v>477</v>
      </c>
      <c r="F346" s="2">
        <v>27390</v>
      </c>
      <c r="G346" s="2">
        <v>102</v>
      </c>
      <c r="H346" s="10">
        <f t="shared" si="15"/>
        <v>0.3723986856516977</v>
      </c>
      <c r="I346" s="2">
        <v>88</v>
      </c>
      <c r="J346" s="10">
        <f t="shared" si="16"/>
        <v>0.32128514056224899</v>
      </c>
      <c r="K346" s="2">
        <v>190</v>
      </c>
      <c r="L346" s="10">
        <f t="shared" si="17"/>
        <v>0.69368382621394675</v>
      </c>
    </row>
    <row r="347" spans="1:12" hidden="1" x14ac:dyDescent="0.2">
      <c r="A347" s="2">
        <v>11014</v>
      </c>
      <c r="B347" s="2" t="s">
        <v>464</v>
      </c>
      <c r="C347" s="2" t="s">
        <v>465</v>
      </c>
      <c r="D347" s="2" t="s">
        <v>79</v>
      </c>
      <c r="E347" s="2" t="s">
        <v>478</v>
      </c>
      <c r="F347" s="2">
        <v>163038</v>
      </c>
      <c r="G347" s="2">
        <v>688</v>
      </c>
      <c r="H347" s="10">
        <f t="shared" si="15"/>
        <v>0.42198751211374036</v>
      </c>
      <c r="I347" s="2">
        <v>20430</v>
      </c>
      <c r="J347" s="10">
        <f t="shared" si="16"/>
        <v>12.530821035586795</v>
      </c>
      <c r="K347" s="2">
        <v>21118</v>
      </c>
      <c r="L347" s="10">
        <f t="shared" si="17"/>
        <v>12.952808547700537</v>
      </c>
    </row>
    <row r="348" spans="1:12" hidden="1" x14ac:dyDescent="0.2">
      <c r="A348" s="2">
        <v>11015</v>
      </c>
      <c r="B348" s="2" t="s">
        <v>464</v>
      </c>
      <c r="C348" s="2" t="s">
        <v>465</v>
      </c>
      <c r="D348" s="2" t="s">
        <v>81</v>
      </c>
      <c r="E348" s="2" t="s">
        <v>465</v>
      </c>
      <c r="F348" s="2">
        <v>194500</v>
      </c>
      <c r="G348" s="2">
        <v>2069</v>
      </c>
      <c r="H348" s="10">
        <f t="shared" si="15"/>
        <v>1.0637532133676093</v>
      </c>
      <c r="I348" s="2">
        <v>8482</v>
      </c>
      <c r="J348" s="10">
        <f t="shared" si="16"/>
        <v>4.3609254498714654</v>
      </c>
      <c r="K348" s="2">
        <v>10551</v>
      </c>
      <c r="L348" s="10">
        <f t="shared" si="17"/>
        <v>5.4246786632390744</v>
      </c>
    </row>
    <row r="349" spans="1:12" hidden="1" x14ac:dyDescent="0.2">
      <c r="A349" s="2">
        <v>11016</v>
      </c>
      <c r="B349" s="2" t="s">
        <v>464</v>
      </c>
      <c r="C349" s="2" t="s">
        <v>465</v>
      </c>
      <c r="D349" s="2" t="s">
        <v>83</v>
      </c>
      <c r="E349" s="2" t="s">
        <v>479</v>
      </c>
      <c r="F349" s="2">
        <v>21128</v>
      </c>
      <c r="G349" s="2">
        <v>22</v>
      </c>
      <c r="H349" s="10">
        <f t="shared" si="15"/>
        <v>0.10412722453616054</v>
      </c>
      <c r="I349" s="2">
        <v>841</v>
      </c>
      <c r="J349" s="10">
        <f t="shared" si="16"/>
        <v>3.9804998106777734</v>
      </c>
      <c r="K349" s="2">
        <v>863</v>
      </c>
      <c r="L349" s="10">
        <f t="shared" si="17"/>
        <v>4.0846270352139342</v>
      </c>
    </row>
    <row r="350" spans="1:12" hidden="1" x14ac:dyDescent="0.2">
      <c r="A350" s="2">
        <v>11017</v>
      </c>
      <c r="B350" s="2" t="s">
        <v>464</v>
      </c>
      <c r="C350" s="2" t="s">
        <v>465</v>
      </c>
      <c r="D350" s="2" t="s">
        <v>85</v>
      </c>
      <c r="E350" s="2" t="s">
        <v>480</v>
      </c>
      <c r="F350" s="2">
        <v>592953</v>
      </c>
      <c r="G350" s="2">
        <v>4506</v>
      </c>
      <c r="H350" s="10">
        <f t="shared" si="15"/>
        <v>0.75992532291766801</v>
      </c>
      <c r="I350" s="2">
        <v>19101</v>
      </c>
      <c r="J350" s="10">
        <f t="shared" si="16"/>
        <v>3.2213345745784236</v>
      </c>
      <c r="K350" s="2">
        <v>23607</v>
      </c>
      <c r="L350" s="10">
        <f t="shared" si="17"/>
        <v>3.9812598974960913</v>
      </c>
    </row>
    <row r="351" spans="1:12" hidden="1" x14ac:dyDescent="0.2">
      <c r="A351" s="2">
        <v>11018</v>
      </c>
      <c r="B351" s="2" t="s">
        <v>464</v>
      </c>
      <c r="C351" s="2" t="s">
        <v>465</v>
      </c>
      <c r="D351" s="2" t="s">
        <v>87</v>
      </c>
      <c r="E351" s="2" t="s">
        <v>481</v>
      </c>
      <c r="F351" s="2">
        <v>38782</v>
      </c>
      <c r="G351" s="2">
        <v>491</v>
      </c>
      <c r="H351" s="10">
        <f t="shared" si="15"/>
        <v>1.2660512608942294</v>
      </c>
      <c r="I351" s="2">
        <v>4560</v>
      </c>
      <c r="J351" s="10">
        <f t="shared" si="16"/>
        <v>11.75803207673663</v>
      </c>
      <c r="K351" s="2">
        <v>5051</v>
      </c>
      <c r="L351" s="10">
        <f t="shared" si="17"/>
        <v>13.024083337630859</v>
      </c>
    </row>
    <row r="352" spans="1:12" hidden="1" x14ac:dyDescent="0.2">
      <c r="A352" s="2">
        <v>11019</v>
      </c>
      <c r="B352" s="2" t="s">
        <v>464</v>
      </c>
      <c r="C352" s="2" t="s">
        <v>465</v>
      </c>
      <c r="D352" s="2" t="s">
        <v>89</v>
      </c>
      <c r="E352" s="2" t="s">
        <v>482</v>
      </c>
      <c r="F352" s="2">
        <v>49517</v>
      </c>
      <c r="G352" s="2">
        <v>187</v>
      </c>
      <c r="H352" s="10">
        <f t="shared" si="15"/>
        <v>0.37764808045721671</v>
      </c>
      <c r="I352" s="2">
        <v>91</v>
      </c>
      <c r="J352" s="10">
        <f t="shared" si="16"/>
        <v>0.18377526909950118</v>
      </c>
      <c r="K352" s="2">
        <v>278</v>
      </c>
      <c r="L352" s="10">
        <f t="shared" si="17"/>
        <v>0.56142334955671791</v>
      </c>
    </row>
    <row r="353" spans="1:12" hidden="1" x14ac:dyDescent="0.2">
      <c r="A353" s="2">
        <v>11020</v>
      </c>
      <c r="B353" s="2" t="s">
        <v>464</v>
      </c>
      <c r="C353" s="2" t="s">
        <v>465</v>
      </c>
      <c r="D353" s="2" t="s">
        <v>91</v>
      </c>
      <c r="E353" s="2" t="s">
        <v>483</v>
      </c>
      <c r="F353" s="2">
        <v>1721215</v>
      </c>
      <c r="G353" s="2">
        <v>15689</v>
      </c>
      <c r="H353" s="10">
        <f t="shared" si="15"/>
        <v>0.91150727828888323</v>
      </c>
      <c r="I353" s="2">
        <v>133014</v>
      </c>
      <c r="J353" s="10">
        <f t="shared" si="16"/>
        <v>7.7279131311312073</v>
      </c>
      <c r="K353" s="2">
        <v>148703</v>
      </c>
      <c r="L353" s="10">
        <f t="shared" si="17"/>
        <v>8.6394204094200902</v>
      </c>
    </row>
    <row r="354" spans="1:12" hidden="1" x14ac:dyDescent="0.2">
      <c r="A354" s="2">
        <v>11021</v>
      </c>
      <c r="B354" s="2" t="s">
        <v>464</v>
      </c>
      <c r="C354" s="2" t="s">
        <v>465</v>
      </c>
      <c r="D354" s="2" t="s">
        <v>93</v>
      </c>
      <c r="E354" s="2" t="s">
        <v>484</v>
      </c>
      <c r="F354" s="2">
        <v>47261</v>
      </c>
      <c r="G354" s="2">
        <v>124</v>
      </c>
      <c r="H354" s="10">
        <f t="shared" si="15"/>
        <v>0.26237278093988703</v>
      </c>
      <c r="I354" s="2">
        <v>36</v>
      </c>
      <c r="J354" s="10">
        <f t="shared" si="16"/>
        <v>7.6172742853515579E-2</v>
      </c>
      <c r="K354" s="2">
        <v>160</v>
      </c>
      <c r="L354" s="10">
        <f t="shared" si="17"/>
        <v>0.33854552379340264</v>
      </c>
    </row>
    <row r="355" spans="1:12" hidden="1" x14ac:dyDescent="0.2">
      <c r="A355" s="2">
        <v>11022</v>
      </c>
      <c r="B355" s="2" t="s">
        <v>464</v>
      </c>
      <c r="C355" s="2" t="s">
        <v>465</v>
      </c>
      <c r="D355" s="2" t="s">
        <v>95</v>
      </c>
      <c r="E355" s="2" t="s">
        <v>98</v>
      </c>
      <c r="F355" s="2">
        <v>26383</v>
      </c>
      <c r="G355" s="2">
        <v>49</v>
      </c>
      <c r="H355" s="10">
        <f t="shared" si="15"/>
        <v>0.18572565667285751</v>
      </c>
      <c r="I355" s="2">
        <v>1248</v>
      </c>
      <c r="J355" s="10">
        <f t="shared" si="16"/>
        <v>4.7303187658719628</v>
      </c>
      <c r="K355" s="2">
        <v>1297</v>
      </c>
      <c r="L355" s="10">
        <f t="shared" si="17"/>
        <v>4.9160444225448208</v>
      </c>
    </row>
    <row r="356" spans="1:12" hidden="1" x14ac:dyDescent="0.2">
      <c r="A356" s="2">
        <v>11023</v>
      </c>
      <c r="B356" s="2" t="s">
        <v>464</v>
      </c>
      <c r="C356" s="2" t="s">
        <v>465</v>
      </c>
      <c r="D356" s="2" t="s">
        <v>97</v>
      </c>
      <c r="E356" s="2" t="s">
        <v>485</v>
      </c>
      <c r="F356" s="2">
        <v>154960</v>
      </c>
      <c r="G356" s="2">
        <v>438</v>
      </c>
      <c r="H356" s="10">
        <f t="shared" si="15"/>
        <v>0.28265358802271551</v>
      </c>
      <c r="I356" s="2">
        <v>267</v>
      </c>
      <c r="J356" s="10">
        <f t="shared" si="16"/>
        <v>0.17230252968508003</v>
      </c>
      <c r="K356" s="2">
        <v>705</v>
      </c>
      <c r="L356" s="10">
        <f t="shared" si="17"/>
        <v>0.45495611770779554</v>
      </c>
    </row>
    <row r="357" spans="1:12" hidden="1" x14ac:dyDescent="0.2">
      <c r="A357" s="2">
        <v>11024</v>
      </c>
      <c r="B357" s="2" t="s">
        <v>464</v>
      </c>
      <c r="C357" s="2" t="s">
        <v>465</v>
      </c>
      <c r="D357" s="2" t="s">
        <v>99</v>
      </c>
      <c r="E357" s="2" t="s">
        <v>447</v>
      </c>
      <c r="F357" s="2">
        <v>12403</v>
      </c>
      <c r="G357" s="2">
        <v>20</v>
      </c>
      <c r="H357" s="10">
        <f t="shared" si="15"/>
        <v>0.16125131016689512</v>
      </c>
      <c r="I357" s="2">
        <v>319</v>
      </c>
      <c r="J357" s="10">
        <f t="shared" si="16"/>
        <v>2.5719583971619766</v>
      </c>
      <c r="K357" s="2">
        <v>339</v>
      </c>
      <c r="L357" s="10">
        <f t="shared" si="17"/>
        <v>2.7332097073288724</v>
      </c>
    </row>
    <row r="358" spans="1:12" hidden="1" x14ac:dyDescent="0.2">
      <c r="A358" s="2">
        <v>11025</v>
      </c>
      <c r="B358" s="2" t="s">
        <v>464</v>
      </c>
      <c r="C358" s="2" t="s">
        <v>465</v>
      </c>
      <c r="D358" s="2" t="s">
        <v>101</v>
      </c>
      <c r="E358" s="2" t="s">
        <v>486</v>
      </c>
      <c r="F358" s="2">
        <v>83842</v>
      </c>
      <c r="G358" s="2">
        <v>188</v>
      </c>
      <c r="H358" s="10">
        <f t="shared" si="15"/>
        <v>0.22423129219245724</v>
      </c>
      <c r="I358" s="2">
        <v>3389</v>
      </c>
      <c r="J358" s="10">
        <f t="shared" si="16"/>
        <v>4.042126857660838</v>
      </c>
      <c r="K358" s="2">
        <v>3577</v>
      </c>
      <c r="L358" s="10">
        <f t="shared" si="17"/>
        <v>4.2663581498532954</v>
      </c>
    </row>
    <row r="359" spans="1:12" hidden="1" x14ac:dyDescent="0.2">
      <c r="A359" s="2">
        <v>11026</v>
      </c>
      <c r="B359" s="2" t="s">
        <v>464</v>
      </c>
      <c r="C359" s="2" t="s">
        <v>465</v>
      </c>
      <c r="D359" s="2" t="s">
        <v>103</v>
      </c>
      <c r="E359" s="2" t="s">
        <v>487</v>
      </c>
      <c r="F359" s="2">
        <v>65766</v>
      </c>
      <c r="G359" s="2">
        <v>112</v>
      </c>
      <c r="H359" s="10">
        <f t="shared" si="15"/>
        <v>0.17030076331234983</v>
      </c>
      <c r="I359" s="2">
        <v>677</v>
      </c>
      <c r="J359" s="10">
        <f t="shared" si="16"/>
        <v>1.0294072925219717</v>
      </c>
      <c r="K359" s="2">
        <v>789</v>
      </c>
      <c r="L359" s="10">
        <f t="shared" si="17"/>
        <v>1.1997080558343218</v>
      </c>
    </row>
    <row r="360" spans="1:12" hidden="1" x14ac:dyDescent="0.2">
      <c r="A360" s="2">
        <v>11027</v>
      </c>
      <c r="B360" s="2" t="s">
        <v>464</v>
      </c>
      <c r="C360" s="2" t="s">
        <v>465</v>
      </c>
      <c r="D360" s="2" t="s">
        <v>105</v>
      </c>
      <c r="E360" s="2" t="s">
        <v>488</v>
      </c>
      <c r="F360" s="2">
        <v>273417</v>
      </c>
      <c r="G360" s="2">
        <v>1079</v>
      </c>
      <c r="H360" s="10">
        <f t="shared" si="15"/>
        <v>0.39463530065796931</v>
      </c>
      <c r="I360" s="2">
        <v>10516</v>
      </c>
      <c r="J360" s="10">
        <f t="shared" si="16"/>
        <v>3.8461397791651577</v>
      </c>
      <c r="K360" s="2">
        <v>11595</v>
      </c>
      <c r="L360" s="10">
        <f t="shared" si="17"/>
        <v>4.240775079823127</v>
      </c>
    </row>
    <row r="361" spans="1:12" hidden="1" x14ac:dyDescent="0.2">
      <c r="A361" s="2">
        <v>11028</v>
      </c>
      <c r="B361" s="2" t="s">
        <v>464</v>
      </c>
      <c r="C361" s="2" t="s">
        <v>465</v>
      </c>
      <c r="D361" s="2" t="s">
        <v>107</v>
      </c>
      <c r="E361" s="2" t="s">
        <v>489</v>
      </c>
      <c r="F361" s="2">
        <v>94126</v>
      </c>
      <c r="G361" s="2">
        <v>520</v>
      </c>
      <c r="H361" s="10">
        <f t="shared" si="15"/>
        <v>0.55245096997641463</v>
      </c>
      <c r="I361" s="2">
        <v>4966</v>
      </c>
      <c r="J361" s="10">
        <f t="shared" si="16"/>
        <v>5.2759067632747589</v>
      </c>
      <c r="K361" s="2">
        <v>5486</v>
      </c>
      <c r="L361" s="10">
        <f t="shared" si="17"/>
        <v>5.828357733251174</v>
      </c>
    </row>
    <row r="362" spans="1:12" hidden="1" x14ac:dyDescent="0.2">
      <c r="A362" s="2">
        <v>11029</v>
      </c>
      <c r="B362" s="2" t="s">
        <v>464</v>
      </c>
      <c r="C362" s="2" t="s">
        <v>465</v>
      </c>
      <c r="D362" s="2" t="s">
        <v>109</v>
      </c>
      <c r="E362" s="2" t="s">
        <v>490</v>
      </c>
      <c r="F362" s="2">
        <v>41054</v>
      </c>
      <c r="G362" s="2">
        <v>94</v>
      </c>
      <c r="H362" s="10">
        <f t="shared" si="15"/>
        <v>0.22896672675013396</v>
      </c>
      <c r="I362" s="2">
        <v>84</v>
      </c>
      <c r="J362" s="10">
        <f t="shared" si="16"/>
        <v>0.20460856432990693</v>
      </c>
      <c r="K362" s="2">
        <v>178</v>
      </c>
      <c r="L362" s="10">
        <f t="shared" si="17"/>
        <v>0.43357529108004089</v>
      </c>
    </row>
    <row r="363" spans="1:12" hidden="1" x14ac:dyDescent="0.2">
      <c r="A363" s="2">
        <v>11030</v>
      </c>
      <c r="B363" s="2" t="s">
        <v>464</v>
      </c>
      <c r="C363" s="2" t="s">
        <v>465</v>
      </c>
      <c r="D363" s="2" t="s">
        <v>111</v>
      </c>
      <c r="E363" s="2" t="s">
        <v>491</v>
      </c>
      <c r="F363" s="2">
        <v>119793</v>
      </c>
      <c r="G363" s="2">
        <v>204</v>
      </c>
      <c r="H363" s="10">
        <f t="shared" si="15"/>
        <v>0.17029375673035987</v>
      </c>
      <c r="I363" s="2">
        <v>188</v>
      </c>
      <c r="J363" s="10">
        <f t="shared" si="16"/>
        <v>0.1569373836534689</v>
      </c>
      <c r="K363" s="2">
        <v>392</v>
      </c>
      <c r="L363" s="10">
        <f t="shared" si="17"/>
        <v>0.32723114038382878</v>
      </c>
    </row>
    <row r="364" spans="1:12" hidden="1" x14ac:dyDescent="0.2">
      <c r="A364" s="2">
        <v>11031</v>
      </c>
      <c r="B364" s="2" t="s">
        <v>464</v>
      </c>
      <c r="C364" s="2" t="s">
        <v>465</v>
      </c>
      <c r="D364" s="2" t="s">
        <v>113</v>
      </c>
      <c r="E364" s="2" t="s">
        <v>492</v>
      </c>
      <c r="F364" s="2">
        <v>130871</v>
      </c>
      <c r="G364" s="2">
        <v>706</v>
      </c>
      <c r="H364" s="10">
        <f t="shared" si="15"/>
        <v>0.5394625241650175</v>
      </c>
      <c r="I364" s="2">
        <v>658</v>
      </c>
      <c r="J364" s="10">
        <f t="shared" si="16"/>
        <v>0.50278518541158856</v>
      </c>
      <c r="K364" s="2">
        <v>1364</v>
      </c>
      <c r="L364" s="10">
        <f t="shared" si="17"/>
        <v>1.0422477095766058</v>
      </c>
    </row>
    <row r="365" spans="1:12" hidden="1" x14ac:dyDescent="0.2">
      <c r="A365" s="2">
        <v>11032</v>
      </c>
      <c r="B365" s="2" t="s">
        <v>464</v>
      </c>
      <c r="C365" s="2" t="s">
        <v>465</v>
      </c>
      <c r="D365" s="2" t="s">
        <v>115</v>
      </c>
      <c r="E365" s="2" t="s">
        <v>493</v>
      </c>
      <c r="F365" s="2">
        <v>89558</v>
      </c>
      <c r="G365" s="2">
        <v>1036</v>
      </c>
      <c r="H365" s="10">
        <f t="shared" si="15"/>
        <v>1.1567922463654838</v>
      </c>
      <c r="I365" s="2">
        <v>419</v>
      </c>
      <c r="J365" s="10">
        <f t="shared" si="16"/>
        <v>0.4678532347752295</v>
      </c>
      <c r="K365" s="2">
        <v>1455</v>
      </c>
      <c r="L365" s="10">
        <f t="shared" si="17"/>
        <v>1.6246454811407134</v>
      </c>
    </row>
    <row r="366" spans="1:12" hidden="1" x14ac:dyDescent="0.2">
      <c r="A366" s="2">
        <v>11033</v>
      </c>
      <c r="B366" s="2" t="s">
        <v>464</v>
      </c>
      <c r="C366" s="2" t="s">
        <v>465</v>
      </c>
      <c r="D366" s="2" t="s">
        <v>117</v>
      </c>
      <c r="E366" s="2" t="s">
        <v>494</v>
      </c>
      <c r="F366" s="2">
        <v>128536</v>
      </c>
      <c r="G366" s="2">
        <v>1745</v>
      </c>
      <c r="H366" s="10">
        <f t="shared" si="15"/>
        <v>1.3575963154291404</v>
      </c>
      <c r="I366" s="2">
        <v>8853</v>
      </c>
      <c r="J366" s="10">
        <f t="shared" si="16"/>
        <v>6.8875645733491</v>
      </c>
      <c r="K366" s="2">
        <v>10598</v>
      </c>
      <c r="L366" s="10">
        <f t="shared" si="17"/>
        <v>8.2451608887782406</v>
      </c>
    </row>
    <row r="367" spans="1:12" hidden="1" x14ac:dyDescent="0.2">
      <c r="A367" s="2">
        <v>11034</v>
      </c>
      <c r="B367" s="2" t="s">
        <v>464</v>
      </c>
      <c r="C367" s="2" t="s">
        <v>465</v>
      </c>
      <c r="D367" s="2" t="s">
        <v>119</v>
      </c>
      <c r="E367" s="2" t="s">
        <v>495</v>
      </c>
      <c r="F367" s="2">
        <v>5723</v>
      </c>
      <c r="G367" s="2">
        <v>14</v>
      </c>
      <c r="H367" s="10">
        <f t="shared" si="15"/>
        <v>0.24462694391053647</v>
      </c>
      <c r="I367" s="2">
        <v>39</v>
      </c>
      <c r="J367" s="10">
        <f t="shared" si="16"/>
        <v>0.6814607723222087</v>
      </c>
      <c r="K367" s="2">
        <v>53</v>
      </c>
      <c r="L367" s="10">
        <f t="shared" si="17"/>
        <v>0.92608771623274511</v>
      </c>
    </row>
    <row r="368" spans="1:12" hidden="1" x14ac:dyDescent="0.2">
      <c r="A368" s="2">
        <v>11035</v>
      </c>
      <c r="B368" s="2" t="s">
        <v>464</v>
      </c>
      <c r="C368" s="2" t="s">
        <v>465</v>
      </c>
      <c r="D368" s="2" t="s">
        <v>121</v>
      </c>
      <c r="E368" s="2" t="s">
        <v>496</v>
      </c>
      <c r="F368" s="2">
        <v>82340</v>
      </c>
      <c r="G368" s="2">
        <v>148</v>
      </c>
      <c r="H368" s="10">
        <f t="shared" si="15"/>
        <v>0.1797425309691523</v>
      </c>
      <c r="I368" s="2">
        <v>108</v>
      </c>
      <c r="J368" s="10">
        <f t="shared" si="16"/>
        <v>0.13116346854505709</v>
      </c>
      <c r="K368" s="2">
        <v>256</v>
      </c>
      <c r="L368" s="10">
        <f t="shared" si="17"/>
        <v>0.31090599951420939</v>
      </c>
    </row>
    <row r="369" spans="1:12" hidden="1" x14ac:dyDescent="0.2">
      <c r="A369" s="2">
        <v>11036</v>
      </c>
      <c r="B369" s="2" t="s">
        <v>464</v>
      </c>
      <c r="C369" s="2" t="s">
        <v>465</v>
      </c>
      <c r="D369" s="2" t="s">
        <v>123</v>
      </c>
      <c r="E369" s="2" t="s">
        <v>497</v>
      </c>
      <c r="F369" s="2">
        <v>6714</v>
      </c>
      <c r="G369" s="2">
        <v>64</v>
      </c>
      <c r="H369" s="10">
        <f t="shared" si="15"/>
        <v>0.95323205242776288</v>
      </c>
      <c r="I369" s="2">
        <v>5</v>
      </c>
      <c r="J369" s="10">
        <f t="shared" si="16"/>
        <v>7.4471254095918982E-2</v>
      </c>
      <c r="K369" s="2">
        <v>69</v>
      </c>
      <c r="L369" s="10">
        <f t="shared" si="17"/>
        <v>1.0277033065236818</v>
      </c>
    </row>
    <row r="370" spans="1:12" hidden="1" x14ac:dyDescent="0.2">
      <c r="A370" s="2">
        <v>11037</v>
      </c>
      <c r="B370" s="2" t="s">
        <v>464</v>
      </c>
      <c r="C370" s="2" t="s">
        <v>465</v>
      </c>
      <c r="D370" s="2" t="s">
        <v>125</v>
      </c>
      <c r="E370" s="2" t="s">
        <v>498</v>
      </c>
      <c r="F370" s="2">
        <v>203556</v>
      </c>
      <c r="G370" s="2">
        <v>1102</v>
      </c>
      <c r="H370" s="10">
        <f t="shared" si="15"/>
        <v>0.54137436381143278</v>
      </c>
      <c r="I370" s="2">
        <v>10475</v>
      </c>
      <c r="J370" s="10">
        <f t="shared" si="16"/>
        <v>5.1460040480260965</v>
      </c>
      <c r="K370" s="2">
        <v>11577</v>
      </c>
      <c r="L370" s="10">
        <f t="shared" si="17"/>
        <v>5.6873784118375283</v>
      </c>
    </row>
    <row r="371" spans="1:12" hidden="1" x14ac:dyDescent="0.2">
      <c r="A371" s="2">
        <v>11038</v>
      </c>
      <c r="B371" s="2" t="s">
        <v>464</v>
      </c>
      <c r="C371" s="2" t="s">
        <v>465</v>
      </c>
      <c r="D371" s="2" t="s">
        <v>127</v>
      </c>
      <c r="E371" s="2" t="s">
        <v>499</v>
      </c>
      <c r="F371" s="2">
        <v>11304</v>
      </c>
      <c r="G371" s="2">
        <v>58</v>
      </c>
      <c r="H371" s="10">
        <f t="shared" si="15"/>
        <v>0.51309271054493988</v>
      </c>
      <c r="I371" s="2">
        <v>14</v>
      </c>
      <c r="J371" s="10">
        <f t="shared" si="16"/>
        <v>0.12384996461429583</v>
      </c>
      <c r="K371" s="2">
        <v>72</v>
      </c>
      <c r="L371" s="10">
        <f t="shared" si="17"/>
        <v>0.63694267515923575</v>
      </c>
    </row>
    <row r="372" spans="1:12" hidden="1" x14ac:dyDescent="0.2">
      <c r="A372" s="2">
        <v>11039</v>
      </c>
      <c r="B372" s="2" t="s">
        <v>464</v>
      </c>
      <c r="C372" s="2" t="s">
        <v>465</v>
      </c>
      <c r="D372" s="2" t="s">
        <v>180</v>
      </c>
      <c r="E372" s="2" t="s">
        <v>500</v>
      </c>
      <c r="F372" s="2">
        <v>35905</v>
      </c>
      <c r="G372" s="2">
        <v>103</v>
      </c>
      <c r="H372" s="10">
        <f t="shared" si="15"/>
        <v>0.2868681242166829</v>
      </c>
      <c r="I372" s="2">
        <v>1723</v>
      </c>
      <c r="J372" s="10">
        <f t="shared" si="16"/>
        <v>4.7987745439353846</v>
      </c>
      <c r="K372" s="2">
        <v>1826</v>
      </c>
      <c r="L372" s="10">
        <f t="shared" si="17"/>
        <v>5.0856426681520679</v>
      </c>
    </row>
    <row r="373" spans="1:12" hidden="1" x14ac:dyDescent="0.2">
      <c r="A373" s="2">
        <v>11040</v>
      </c>
      <c r="B373" s="2" t="s">
        <v>464</v>
      </c>
      <c r="C373" s="2" t="s">
        <v>465</v>
      </c>
      <c r="D373" s="2" t="s">
        <v>182</v>
      </c>
      <c r="E373" s="2" t="s">
        <v>501</v>
      </c>
      <c r="F373" s="2">
        <v>20007</v>
      </c>
      <c r="G373" s="2">
        <v>24</v>
      </c>
      <c r="H373" s="10">
        <f t="shared" si="15"/>
        <v>0.11995801469485678</v>
      </c>
      <c r="I373" s="2">
        <v>14320</v>
      </c>
      <c r="J373" s="10">
        <f t="shared" si="16"/>
        <v>71.574948767931218</v>
      </c>
      <c r="K373" s="2">
        <v>14344</v>
      </c>
      <c r="L373" s="10">
        <f t="shared" si="17"/>
        <v>71.694906782626077</v>
      </c>
    </row>
    <row r="374" spans="1:12" hidden="1" x14ac:dyDescent="0.2">
      <c r="A374" s="2">
        <v>11041</v>
      </c>
      <c r="B374" s="2" t="s">
        <v>464</v>
      </c>
      <c r="C374" s="2" t="s">
        <v>465</v>
      </c>
      <c r="D374" s="2" t="s">
        <v>184</v>
      </c>
      <c r="E374" s="2" t="s">
        <v>502</v>
      </c>
      <c r="F374" s="2">
        <v>61494</v>
      </c>
      <c r="G374" s="2">
        <v>200</v>
      </c>
      <c r="H374" s="10">
        <f t="shared" si="15"/>
        <v>0.3252349822746935</v>
      </c>
      <c r="I374" s="2">
        <v>270</v>
      </c>
      <c r="J374" s="10">
        <f t="shared" si="16"/>
        <v>0.4390672260708362</v>
      </c>
      <c r="K374" s="2">
        <v>470</v>
      </c>
      <c r="L374" s="10">
        <f t="shared" si="17"/>
        <v>0.76430220834552964</v>
      </c>
    </row>
    <row r="375" spans="1:12" hidden="1" x14ac:dyDescent="0.2">
      <c r="A375" s="2">
        <v>11042</v>
      </c>
      <c r="B375" s="2" t="s">
        <v>464</v>
      </c>
      <c r="C375" s="2" t="s">
        <v>465</v>
      </c>
      <c r="D375" s="2" t="s">
        <v>186</v>
      </c>
      <c r="E375" s="2" t="s">
        <v>503</v>
      </c>
      <c r="F375" s="2">
        <v>150054</v>
      </c>
      <c r="G375" s="2">
        <v>423</v>
      </c>
      <c r="H375" s="10">
        <f t="shared" si="15"/>
        <v>0.28189851653404774</v>
      </c>
      <c r="I375" s="2">
        <v>198</v>
      </c>
      <c r="J375" s="10">
        <f t="shared" si="16"/>
        <v>0.13195249710104362</v>
      </c>
      <c r="K375" s="2">
        <v>621</v>
      </c>
      <c r="L375" s="10">
        <f t="shared" si="17"/>
        <v>0.41385101363509136</v>
      </c>
    </row>
    <row r="376" spans="1:12" hidden="1" x14ac:dyDescent="0.2">
      <c r="A376" s="2">
        <v>11043</v>
      </c>
      <c r="B376" s="2" t="s">
        <v>464</v>
      </c>
      <c r="C376" s="2" t="s">
        <v>465</v>
      </c>
      <c r="D376" s="2" t="s">
        <v>188</v>
      </c>
      <c r="E376" s="2" t="s">
        <v>504</v>
      </c>
      <c r="F376" s="2">
        <v>21253</v>
      </c>
      <c r="G376" s="2">
        <v>96</v>
      </c>
      <c r="H376" s="10">
        <f t="shared" si="15"/>
        <v>0.45170093633839931</v>
      </c>
      <c r="I376" s="2">
        <v>9105</v>
      </c>
      <c r="J376" s="10">
        <f t="shared" si="16"/>
        <v>42.841010680845059</v>
      </c>
      <c r="K376" s="2">
        <v>9201</v>
      </c>
      <c r="L376" s="10">
        <f t="shared" si="17"/>
        <v>43.292711617183457</v>
      </c>
    </row>
    <row r="377" spans="1:12" hidden="1" x14ac:dyDescent="0.2">
      <c r="A377" s="2">
        <v>11044</v>
      </c>
      <c r="B377" s="2" t="s">
        <v>464</v>
      </c>
      <c r="C377" s="2" t="s">
        <v>465</v>
      </c>
      <c r="D377" s="2" t="s">
        <v>190</v>
      </c>
      <c r="E377" s="2" t="s">
        <v>505</v>
      </c>
      <c r="F377" s="2">
        <v>65791</v>
      </c>
      <c r="G377" s="2">
        <v>253</v>
      </c>
      <c r="H377" s="10">
        <f t="shared" si="15"/>
        <v>0.38455107841498082</v>
      </c>
      <c r="I377" s="2">
        <v>6837</v>
      </c>
      <c r="J377" s="10">
        <f t="shared" si="16"/>
        <v>10.391998905625389</v>
      </c>
      <c r="K377" s="2">
        <v>7090</v>
      </c>
      <c r="L377" s="10">
        <f t="shared" si="17"/>
        <v>10.77654998404037</v>
      </c>
    </row>
    <row r="378" spans="1:12" hidden="1" x14ac:dyDescent="0.2">
      <c r="A378" s="2">
        <v>11045</v>
      </c>
      <c r="B378" s="2" t="s">
        <v>464</v>
      </c>
      <c r="C378" s="2" t="s">
        <v>465</v>
      </c>
      <c r="D378" s="2" t="s">
        <v>192</v>
      </c>
      <c r="E378" s="2" t="s">
        <v>506</v>
      </c>
      <c r="F378" s="2">
        <v>11143</v>
      </c>
      <c r="G378" s="2">
        <v>3</v>
      </c>
      <c r="H378" s="10">
        <f t="shared" si="15"/>
        <v>2.6922731759849234E-2</v>
      </c>
      <c r="I378" s="2">
        <v>14</v>
      </c>
      <c r="J378" s="10">
        <f t="shared" si="16"/>
        <v>0.12563941487929642</v>
      </c>
      <c r="K378" s="2">
        <v>17</v>
      </c>
      <c r="L378" s="10">
        <f t="shared" si="17"/>
        <v>0.15256214663914566</v>
      </c>
    </row>
    <row r="379" spans="1:12" hidden="1" x14ac:dyDescent="0.2">
      <c r="A379" s="2">
        <v>11046</v>
      </c>
      <c r="B379" s="2" t="s">
        <v>464</v>
      </c>
      <c r="C379" s="2" t="s">
        <v>465</v>
      </c>
      <c r="D379" s="2" t="s">
        <v>194</v>
      </c>
      <c r="E379" s="2" t="s">
        <v>507</v>
      </c>
      <c r="F379" s="2">
        <v>68741</v>
      </c>
      <c r="G379" s="2">
        <v>446</v>
      </c>
      <c r="H379" s="10">
        <f t="shared" si="15"/>
        <v>0.64881220814361151</v>
      </c>
      <c r="I379" s="2">
        <v>2784</v>
      </c>
      <c r="J379" s="10">
        <f t="shared" si="16"/>
        <v>4.0499847252731263</v>
      </c>
      <c r="K379" s="2">
        <v>3230</v>
      </c>
      <c r="L379" s="10">
        <f t="shared" si="17"/>
        <v>4.6987969334167374</v>
      </c>
    </row>
    <row r="380" spans="1:12" hidden="1" x14ac:dyDescent="0.2">
      <c r="A380" s="2">
        <v>12001</v>
      </c>
      <c r="B380" s="2" t="s">
        <v>508</v>
      </c>
      <c r="C380" s="2" t="s">
        <v>76</v>
      </c>
      <c r="D380" s="2" t="s">
        <v>13</v>
      </c>
      <c r="E380" s="2" t="s">
        <v>509</v>
      </c>
      <c r="F380" s="2">
        <v>779566</v>
      </c>
      <c r="G380" s="2">
        <v>53044</v>
      </c>
      <c r="H380" s="10">
        <f t="shared" si="15"/>
        <v>6.8042988021540189</v>
      </c>
      <c r="I380" s="2">
        <v>142369</v>
      </c>
      <c r="J380" s="10">
        <f t="shared" si="16"/>
        <v>18.262597393934573</v>
      </c>
      <c r="K380" s="2">
        <v>195413</v>
      </c>
      <c r="L380" s="10">
        <f t="shared" si="17"/>
        <v>25.066896196088596</v>
      </c>
    </row>
    <row r="381" spans="1:12" hidden="1" x14ac:dyDescent="0.2">
      <c r="A381" s="2">
        <v>12002</v>
      </c>
      <c r="B381" s="2" t="s">
        <v>508</v>
      </c>
      <c r="C381" s="2" t="s">
        <v>76</v>
      </c>
      <c r="D381" s="2" t="s">
        <v>14</v>
      </c>
      <c r="E381" s="2" t="s">
        <v>510</v>
      </c>
      <c r="F381" s="2">
        <v>25205</v>
      </c>
      <c r="G381" s="2">
        <v>140</v>
      </c>
      <c r="H381" s="10">
        <f t="shared" si="15"/>
        <v>0.55544534814520929</v>
      </c>
      <c r="I381" s="2">
        <v>20320</v>
      </c>
      <c r="J381" s="10">
        <f t="shared" si="16"/>
        <v>80.618924816504673</v>
      </c>
      <c r="K381" s="2">
        <v>20460</v>
      </c>
      <c r="L381" s="10">
        <f t="shared" si="17"/>
        <v>81.174370164649872</v>
      </c>
    </row>
    <row r="382" spans="1:12" hidden="1" x14ac:dyDescent="0.2">
      <c r="A382" s="2">
        <v>12003</v>
      </c>
      <c r="B382" s="2" t="s">
        <v>508</v>
      </c>
      <c r="C382" s="2" t="s">
        <v>76</v>
      </c>
      <c r="D382" s="2" t="s">
        <v>16</v>
      </c>
      <c r="E382" s="2" t="s">
        <v>511</v>
      </c>
      <c r="F382" s="2">
        <v>37655</v>
      </c>
      <c r="G382" s="2">
        <v>119</v>
      </c>
      <c r="H382" s="10">
        <f t="shared" si="15"/>
        <v>0.3160270880361174</v>
      </c>
      <c r="I382" s="2">
        <v>1819</v>
      </c>
      <c r="J382" s="10">
        <f t="shared" si="16"/>
        <v>4.8306997742663658</v>
      </c>
      <c r="K382" s="2">
        <v>1938</v>
      </c>
      <c r="L382" s="10">
        <f t="shared" si="17"/>
        <v>5.1467268623024829</v>
      </c>
    </row>
    <row r="383" spans="1:12" hidden="1" x14ac:dyDescent="0.2">
      <c r="A383" s="2">
        <v>12004</v>
      </c>
      <c r="B383" s="2" t="s">
        <v>508</v>
      </c>
      <c r="C383" s="2" t="s">
        <v>76</v>
      </c>
      <c r="D383" s="2" t="s">
        <v>18</v>
      </c>
      <c r="E383" s="2" t="s">
        <v>512</v>
      </c>
      <c r="F383" s="2">
        <v>21225</v>
      </c>
      <c r="G383" s="2">
        <v>42</v>
      </c>
      <c r="H383" s="10">
        <f t="shared" si="15"/>
        <v>0.19787985865724381</v>
      </c>
      <c r="I383" s="2">
        <v>18870</v>
      </c>
      <c r="J383" s="10">
        <f t="shared" si="16"/>
        <v>88.904593639575964</v>
      </c>
      <c r="K383" s="2">
        <v>18912</v>
      </c>
      <c r="L383" s="10">
        <f t="shared" si="17"/>
        <v>89.102473498233209</v>
      </c>
    </row>
    <row r="384" spans="1:12" hidden="1" x14ac:dyDescent="0.2">
      <c r="A384" s="2">
        <v>12005</v>
      </c>
      <c r="B384" s="2" t="s">
        <v>508</v>
      </c>
      <c r="C384" s="2" t="s">
        <v>76</v>
      </c>
      <c r="D384" s="2" t="s">
        <v>20</v>
      </c>
      <c r="E384" s="2" t="s">
        <v>513</v>
      </c>
      <c r="F384" s="2">
        <v>7813</v>
      </c>
      <c r="G384" s="2">
        <v>45</v>
      </c>
      <c r="H384" s="10">
        <f t="shared" si="15"/>
        <v>0.57596313835914503</v>
      </c>
      <c r="I384" s="2">
        <v>5622</v>
      </c>
      <c r="J384" s="10">
        <f t="shared" si="16"/>
        <v>71.956994752335845</v>
      </c>
      <c r="K384" s="2">
        <v>5667</v>
      </c>
      <c r="L384" s="10">
        <f t="shared" si="17"/>
        <v>72.532957890694988</v>
      </c>
    </row>
    <row r="385" spans="1:12" hidden="1" x14ac:dyDescent="0.2">
      <c r="A385" s="2">
        <v>12006</v>
      </c>
      <c r="B385" s="2" t="s">
        <v>508</v>
      </c>
      <c r="C385" s="2" t="s">
        <v>76</v>
      </c>
      <c r="D385" s="2" t="s">
        <v>22</v>
      </c>
      <c r="E385" s="2" t="s">
        <v>514</v>
      </c>
      <c r="F385" s="2">
        <v>11112</v>
      </c>
      <c r="G385" s="2">
        <v>28</v>
      </c>
      <c r="H385" s="10">
        <f t="shared" si="15"/>
        <v>0.25197984161267095</v>
      </c>
      <c r="I385" s="2">
        <v>2214</v>
      </c>
      <c r="J385" s="10">
        <f t="shared" si="16"/>
        <v>19.9244060475162</v>
      </c>
      <c r="K385" s="2">
        <v>2242</v>
      </c>
      <c r="L385" s="10">
        <f t="shared" si="17"/>
        <v>20.17638588912887</v>
      </c>
    </row>
    <row r="386" spans="1:12" hidden="1" x14ac:dyDescent="0.2">
      <c r="A386" s="2">
        <v>12007</v>
      </c>
      <c r="B386" s="2" t="s">
        <v>508</v>
      </c>
      <c r="C386" s="2" t="s">
        <v>76</v>
      </c>
      <c r="D386" s="2" t="s">
        <v>24</v>
      </c>
      <c r="E386" s="2" t="s">
        <v>515</v>
      </c>
      <c r="F386" s="2">
        <v>33267</v>
      </c>
      <c r="G386" s="2">
        <v>1074</v>
      </c>
      <c r="H386" s="10">
        <f t="shared" si="15"/>
        <v>3.2284245648841194</v>
      </c>
      <c r="I386" s="2">
        <v>582</v>
      </c>
      <c r="J386" s="10">
        <f t="shared" si="16"/>
        <v>1.749481468121562</v>
      </c>
      <c r="K386" s="2">
        <v>1656</v>
      </c>
      <c r="L386" s="10">
        <f t="shared" si="17"/>
        <v>4.9779060330056817</v>
      </c>
    </row>
    <row r="387" spans="1:12" hidden="1" x14ac:dyDescent="0.2">
      <c r="A387" s="2">
        <v>12008</v>
      </c>
      <c r="B387" s="2" t="s">
        <v>508</v>
      </c>
      <c r="C387" s="2" t="s">
        <v>76</v>
      </c>
      <c r="D387" s="2" t="s">
        <v>26</v>
      </c>
      <c r="E387" s="2" t="s">
        <v>516</v>
      </c>
      <c r="F387" s="2">
        <v>9147</v>
      </c>
      <c r="G387" s="2">
        <v>11</v>
      </c>
      <c r="H387" s="10">
        <f t="shared" si="15"/>
        <v>0.12025800809008418</v>
      </c>
      <c r="I387" s="2">
        <v>5853</v>
      </c>
      <c r="J387" s="10">
        <f t="shared" si="16"/>
        <v>63.988192850114785</v>
      </c>
      <c r="K387" s="2">
        <v>5864</v>
      </c>
      <c r="L387" s="10">
        <f t="shared" si="17"/>
        <v>64.108450858204876</v>
      </c>
    </row>
    <row r="388" spans="1:12" hidden="1" x14ac:dyDescent="0.2">
      <c r="A388" s="2">
        <v>12009</v>
      </c>
      <c r="B388" s="2" t="s">
        <v>508</v>
      </c>
      <c r="C388" s="2" t="s">
        <v>76</v>
      </c>
      <c r="D388" s="2" t="s">
        <v>28</v>
      </c>
      <c r="E388" s="2" t="s">
        <v>517</v>
      </c>
      <c r="F388" s="2">
        <v>5811</v>
      </c>
      <c r="G388" s="2">
        <v>5</v>
      </c>
      <c r="H388" s="10">
        <f t="shared" si="15"/>
        <v>8.6043710204784032E-2</v>
      </c>
      <c r="I388" s="2">
        <v>5258</v>
      </c>
      <c r="J388" s="10">
        <f t="shared" si="16"/>
        <v>90.483565651350887</v>
      </c>
      <c r="K388" s="2">
        <v>5263</v>
      </c>
      <c r="L388" s="10">
        <f t="shared" si="17"/>
        <v>90.569609361555663</v>
      </c>
    </row>
    <row r="389" spans="1:12" hidden="1" x14ac:dyDescent="0.2">
      <c r="A389" s="2">
        <v>12010</v>
      </c>
      <c r="B389" s="2" t="s">
        <v>508</v>
      </c>
      <c r="C389" s="2" t="s">
        <v>76</v>
      </c>
      <c r="D389" s="2" t="s">
        <v>30</v>
      </c>
      <c r="E389" s="2" t="s">
        <v>518</v>
      </c>
      <c r="F389" s="2">
        <v>28491</v>
      </c>
      <c r="G389" s="2">
        <v>44</v>
      </c>
      <c r="H389" s="10">
        <f t="shared" si="15"/>
        <v>0.15443473377557826</v>
      </c>
      <c r="I389" s="2">
        <v>25273</v>
      </c>
      <c r="J389" s="10">
        <f t="shared" si="16"/>
        <v>88.705205152504291</v>
      </c>
      <c r="K389" s="2">
        <v>25317</v>
      </c>
      <c r="L389" s="10">
        <f t="shared" si="17"/>
        <v>88.859639886279879</v>
      </c>
    </row>
    <row r="390" spans="1:12" hidden="1" x14ac:dyDescent="0.2">
      <c r="A390" s="2">
        <v>12011</v>
      </c>
      <c r="B390" s="2" t="s">
        <v>508</v>
      </c>
      <c r="C390" s="2" t="s">
        <v>76</v>
      </c>
      <c r="D390" s="2" t="s">
        <v>32</v>
      </c>
      <c r="E390" s="2" t="s">
        <v>519</v>
      </c>
      <c r="F390" s="2">
        <v>60680</v>
      </c>
      <c r="G390" s="2">
        <v>380</v>
      </c>
      <c r="H390" s="10">
        <f t="shared" ref="H390:H453" si="18">G390/F390*100</f>
        <v>0.62623599208965064</v>
      </c>
      <c r="I390" s="2">
        <v>1923</v>
      </c>
      <c r="J390" s="10">
        <f t="shared" ref="J390:J453" si="19">+I390/F390*100</f>
        <v>3.169083717864206</v>
      </c>
      <c r="K390" s="2">
        <v>2303</v>
      </c>
      <c r="L390" s="10">
        <f t="shared" ref="L390:L453" si="20">+K390/F390*100</f>
        <v>3.7953197099538567</v>
      </c>
    </row>
    <row r="391" spans="1:12" hidden="1" x14ac:dyDescent="0.2">
      <c r="A391" s="2">
        <v>12012</v>
      </c>
      <c r="B391" s="2" t="s">
        <v>508</v>
      </c>
      <c r="C391" s="2" t="s">
        <v>76</v>
      </c>
      <c r="D391" s="2" t="s">
        <v>61</v>
      </c>
      <c r="E391" s="2" t="s">
        <v>520</v>
      </c>
      <c r="F391" s="2">
        <v>69123</v>
      </c>
      <c r="G391" s="2">
        <v>3360</v>
      </c>
      <c r="H391" s="10">
        <f t="shared" si="18"/>
        <v>4.8609001345427716</v>
      </c>
      <c r="I391" s="2">
        <v>24605</v>
      </c>
      <c r="J391" s="10">
        <f t="shared" si="19"/>
        <v>35.595966610245505</v>
      </c>
      <c r="K391" s="2">
        <v>27965</v>
      </c>
      <c r="L391" s="10">
        <f t="shared" si="20"/>
        <v>40.456866744788279</v>
      </c>
    </row>
    <row r="392" spans="1:12" hidden="1" x14ac:dyDescent="0.2">
      <c r="A392" s="2">
        <v>12013</v>
      </c>
      <c r="B392" s="2" t="s">
        <v>508</v>
      </c>
      <c r="C392" s="2" t="s">
        <v>76</v>
      </c>
      <c r="D392" s="2" t="s">
        <v>77</v>
      </c>
      <c r="E392" s="2" t="s">
        <v>521</v>
      </c>
      <c r="F392" s="2">
        <v>15099</v>
      </c>
      <c r="G392" s="2">
        <v>2586</v>
      </c>
      <c r="H392" s="10">
        <f t="shared" si="18"/>
        <v>17.126962050466918</v>
      </c>
      <c r="I392" s="2">
        <v>5248</v>
      </c>
      <c r="J392" s="10">
        <f t="shared" si="19"/>
        <v>34.757268693290946</v>
      </c>
      <c r="K392" s="2">
        <v>7834</v>
      </c>
      <c r="L392" s="10">
        <f t="shared" si="20"/>
        <v>51.884230743757861</v>
      </c>
    </row>
    <row r="393" spans="1:12" hidden="1" x14ac:dyDescent="0.2">
      <c r="A393" s="2">
        <v>12014</v>
      </c>
      <c r="B393" s="2" t="s">
        <v>508</v>
      </c>
      <c r="C393" s="2" t="s">
        <v>76</v>
      </c>
      <c r="D393" s="2" t="s">
        <v>79</v>
      </c>
      <c r="E393" s="2" t="s">
        <v>424</v>
      </c>
      <c r="F393" s="2">
        <v>15442</v>
      </c>
      <c r="G393" s="2">
        <v>393</v>
      </c>
      <c r="H393" s="10">
        <f t="shared" si="18"/>
        <v>2.5450071234296079</v>
      </c>
      <c r="I393" s="2">
        <v>933</v>
      </c>
      <c r="J393" s="10">
        <f t="shared" si="19"/>
        <v>6.0419634762336489</v>
      </c>
      <c r="K393" s="2">
        <v>1326</v>
      </c>
      <c r="L393" s="10">
        <f t="shared" si="20"/>
        <v>8.586970599663255</v>
      </c>
    </row>
    <row r="394" spans="1:12" hidden="1" x14ac:dyDescent="0.2">
      <c r="A394" s="2">
        <v>12015</v>
      </c>
      <c r="B394" s="2" t="s">
        <v>508</v>
      </c>
      <c r="C394" s="2" t="s">
        <v>76</v>
      </c>
      <c r="D394" s="2" t="s">
        <v>81</v>
      </c>
      <c r="E394" s="2" t="s">
        <v>522</v>
      </c>
      <c r="F394" s="2">
        <v>12982</v>
      </c>
      <c r="G394" s="2">
        <v>173</v>
      </c>
      <c r="H394" s="10">
        <f t="shared" si="18"/>
        <v>1.3326143891542135</v>
      </c>
      <c r="I394" s="2">
        <v>2807</v>
      </c>
      <c r="J394" s="10">
        <f t="shared" si="19"/>
        <v>21.622246187028193</v>
      </c>
      <c r="K394" s="2">
        <v>2980</v>
      </c>
      <c r="L394" s="10">
        <f t="shared" si="20"/>
        <v>22.954860576182405</v>
      </c>
    </row>
    <row r="395" spans="1:12" hidden="1" x14ac:dyDescent="0.2">
      <c r="A395" s="2">
        <v>12016</v>
      </c>
      <c r="B395" s="2" t="s">
        <v>508</v>
      </c>
      <c r="C395" s="2" t="s">
        <v>76</v>
      </c>
      <c r="D395" s="2" t="s">
        <v>83</v>
      </c>
      <c r="E395" s="2" t="s">
        <v>523</v>
      </c>
      <c r="F395" s="2">
        <v>12408</v>
      </c>
      <c r="G395" s="2">
        <v>19</v>
      </c>
      <c r="H395" s="10">
        <f t="shared" si="18"/>
        <v>0.15312701482914248</v>
      </c>
      <c r="I395" s="2">
        <v>4</v>
      </c>
      <c r="J395" s="10">
        <f t="shared" si="19"/>
        <v>3.2237266279819474E-2</v>
      </c>
      <c r="K395" s="2">
        <v>23</v>
      </c>
      <c r="L395" s="10">
        <f t="shared" si="20"/>
        <v>0.18536428110896197</v>
      </c>
    </row>
    <row r="396" spans="1:12" hidden="1" x14ac:dyDescent="0.2">
      <c r="A396" s="2">
        <v>12017</v>
      </c>
      <c r="B396" s="2" t="s">
        <v>508</v>
      </c>
      <c r="C396" s="2" t="s">
        <v>76</v>
      </c>
      <c r="D396" s="2" t="s">
        <v>85</v>
      </c>
      <c r="E396" s="2" t="s">
        <v>524</v>
      </c>
      <c r="F396" s="2">
        <v>15579</v>
      </c>
      <c r="G396" s="2">
        <v>216</v>
      </c>
      <c r="H396" s="10">
        <f t="shared" si="18"/>
        <v>1.386481802426343</v>
      </c>
      <c r="I396" s="2">
        <v>2641</v>
      </c>
      <c r="J396" s="10">
        <f t="shared" si="19"/>
        <v>16.952307593555428</v>
      </c>
      <c r="K396" s="2">
        <v>2857</v>
      </c>
      <c r="L396" s="10">
        <f t="shared" si="20"/>
        <v>18.33878939598177</v>
      </c>
    </row>
    <row r="397" spans="1:12" hidden="1" x14ac:dyDescent="0.2">
      <c r="A397" s="2">
        <v>12018</v>
      </c>
      <c r="B397" s="2" t="s">
        <v>508</v>
      </c>
      <c r="C397" s="2" t="s">
        <v>76</v>
      </c>
      <c r="D397" s="2" t="s">
        <v>87</v>
      </c>
      <c r="E397" s="2" t="s">
        <v>525</v>
      </c>
      <c r="F397" s="2">
        <v>14463</v>
      </c>
      <c r="G397" s="2">
        <v>5945</v>
      </c>
      <c r="H397" s="10">
        <f t="shared" si="18"/>
        <v>41.104888335753301</v>
      </c>
      <c r="I397" s="2">
        <v>3222</v>
      </c>
      <c r="J397" s="10">
        <f t="shared" si="19"/>
        <v>22.277535780958306</v>
      </c>
      <c r="K397" s="2">
        <v>9167</v>
      </c>
      <c r="L397" s="10">
        <f t="shared" si="20"/>
        <v>63.382424116711611</v>
      </c>
    </row>
    <row r="398" spans="1:12" hidden="1" x14ac:dyDescent="0.2">
      <c r="A398" s="2">
        <v>12019</v>
      </c>
      <c r="B398" s="2" t="s">
        <v>508</v>
      </c>
      <c r="C398" s="2" t="s">
        <v>76</v>
      </c>
      <c r="D398" s="2" t="s">
        <v>89</v>
      </c>
      <c r="E398" s="2" t="s">
        <v>526</v>
      </c>
      <c r="F398" s="2">
        <v>15598</v>
      </c>
      <c r="G398" s="2">
        <v>185</v>
      </c>
      <c r="H398" s="10">
        <f t="shared" si="18"/>
        <v>1.1860494935248109</v>
      </c>
      <c r="I398" s="2">
        <v>13913</v>
      </c>
      <c r="J398" s="10">
        <f t="shared" si="19"/>
        <v>89.197332991409155</v>
      </c>
      <c r="K398" s="2">
        <v>14098</v>
      </c>
      <c r="L398" s="10">
        <f t="shared" si="20"/>
        <v>90.383382484933961</v>
      </c>
    </row>
    <row r="399" spans="1:12" hidden="1" x14ac:dyDescent="0.2">
      <c r="A399" s="2">
        <v>12020</v>
      </c>
      <c r="B399" s="2" t="s">
        <v>508</v>
      </c>
      <c r="C399" s="2" t="s">
        <v>76</v>
      </c>
      <c r="D399" s="2" t="s">
        <v>91</v>
      </c>
      <c r="E399" s="2" t="s">
        <v>527</v>
      </c>
      <c r="F399" s="2">
        <v>21648</v>
      </c>
      <c r="G399" s="2">
        <v>61</v>
      </c>
      <c r="H399" s="10">
        <f t="shared" si="18"/>
        <v>0.28178122690317808</v>
      </c>
      <c r="I399" s="2">
        <v>19432</v>
      </c>
      <c r="J399" s="10">
        <f t="shared" si="19"/>
        <v>89.763488543976351</v>
      </c>
      <c r="K399" s="2">
        <v>19493</v>
      </c>
      <c r="L399" s="10">
        <f t="shared" si="20"/>
        <v>90.045269770879528</v>
      </c>
    </row>
    <row r="400" spans="1:12" hidden="1" x14ac:dyDescent="0.2">
      <c r="A400" s="2">
        <v>12021</v>
      </c>
      <c r="B400" s="2" t="s">
        <v>508</v>
      </c>
      <c r="C400" s="2" t="s">
        <v>76</v>
      </c>
      <c r="D400" s="2" t="s">
        <v>93</v>
      </c>
      <c r="E400" s="2" t="s">
        <v>528</v>
      </c>
      <c r="F400" s="2">
        <v>73056</v>
      </c>
      <c r="G400" s="2">
        <v>935</v>
      </c>
      <c r="H400" s="10">
        <f t="shared" si="18"/>
        <v>1.2798401226456417</v>
      </c>
      <c r="I400" s="2">
        <v>5900</v>
      </c>
      <c r="J400" s="10">
        <f t="shared" si="19"/>
        <v>8.0759964958388082</v>
      </c>
      <c r="K400" s="2">
        <v>6835</v>
      </c>
      <c r="L400" s="10">
        <f t="shared" si="20"/>
        <v>9.3558366184844513</v>
      </c>
    </row>
    <row r="401" spans="1:12" hidden="1" x14ac:dyDescent="0.2">
      <c r="A401" s="2">
        <v>12022</v>
      </c>
      <c r="B401" s="2" t="s">
        <v>508</v>
      </c>
      <c r="C401" s="2" t="s">
        <v>76</v>
      </c>
      <c r="D401" s="2" t="s">
        <v>95</v>
      </c>
      <c r="E401" s="2" t="s">
        <v>529</v>
      </c>
      <c r="F401" s="2">
        <v>38554</v>
      </c>
      <c r="G401" s="2">
        <v>73</v>
      </c>
      <c r="H401" s="10">
        <f t="shared" si="18"/>
        <v>0.18934481506458475</v>
      </c>
      <c r="I401" s="2">
        <v>126</v>
      </c>
      <c r="J401" s="10">
        <f t="shared" si="19"/>
        <v>0.32681433833065315</v>
      </c>
      <c r="K401" s="2">
        <v>199</v>
      </c>
      <c r="L401" s="10">
        <f t="shared" si="20"/>
        <v>0.51615915339523777</v>
      </c>
    </row>
    <row r="402" spans="1:12" hidden="1" x14ac:dyDescent="0.2">
      <c r="A402" s="2">
        <v>12023</v>
      </c>
      <c r="B402" s="2" t="s">
        <v>508</v>
      </c>
      <c r="C402" s="2" t="s">
        <v>76</v>
      </c>
      <c r="D402" s="2" t="s">
        <v>97</v>
      </c>
      <c r="E402" s="2" t="s">
        <v>530</v>
      </c>
      <c r="F402" s="2">
        <v>26627</v>
      </c>
      <c r="G402" s="2">
        <v>17409</v>
      </c>
      <c r="H402" s="10">
        <f t="shared" si="18"/>
        <v>65.381004243812669</v>
      </c>
      <c r="I402" s="2">
        <v>6211</v>
      </c>
      <c r="J402" s="10">
        <f t="shared" si="19"/>
        <v>23.325947346678184</v>
      </c>
      <c r="K402" s="2">
        <v>23620</v>
      </c>
      <c r="L402" s="10">
        <f t="shared" si="20"/>
        <v>88.70695159049086</v>
      </c>
    </row>
    <row r="403" spans="1:12" hidden="1" x14ac:dyDescent="0.2">
      <c r="A403" s="2">
        <v>12024</v>
      </c>
      <c r="B403" s="2" t="s">
        <v>508</v>
      </c>
      <c r="C403" s="2" t="s">
        <v>76</v>
      </c>
      <c r="D403" s="2" t="s">
        <v>99</v>
      </c>
      <c r="E403" s="2" t="s">
        <v>531</v>
      </c>
      <c r="F403" s="2">
        <v>7874</v>
      </c>
      <c r="G403" s="2">
        <v>14</v>
      </c>
      <c r="H403" s="10">
        <f t="shared" si="18"/>
        <v>0.17780035560071122</v>
      </c>
      <c r="I403" s="2">
        <v>6895</v>
      </c>
      <c r="J403" s="10">
        <f t="shared" si="19"/>
        <v>87.566675133350273</v>
      </c>
      <c r="K403" s="2">
        <v>6909</v>
      </c>
      <c r="L403" s="10">
        <f t="shared" si="20"/>
        <v>87.744475488950982</v>
      </c>
    </row>
    <row r="404" spans="1:12" hidden="1" x14ac:dyDescent="0.2">
      <c r="A404" s="2">
        <v>12025</v>
      </c>
      <c r="B404" s="2" t="s">
        <v>508</v>
      </c>
      <c r="C404" s="2" t="s">
        <v>76</v>
      </c>
      <c r="D404" s="2" t="s">
        <v>101</v>
      </c>
      <c r="E404" s="2" t="s">
        <v>532</v>
      </c>
      <c r="F404" s="2">
        <v>17024</v>
      </c>
      <c r="G404" s="2">
        <v>2216</v>
      </c>
      <c r="H404" s="10">
        <f t="shared" si="18"/>
        <v>13.016917293233082</v>
      </c>
      <c r="I404" s="2">
        <v>5428</v>
      </c>
      <c r="J404" s="10">
        <f t="shared" si="19"/>
        <v>31.8843984962406</v>
      </c>
      <c r="K404" s="2">
        <v>7644</v>
      </c>
      <c r="L404" s="10">
        <f t="shared" si="20"/>
        <v>44.901315789473685</v>
      </c>
    </row>
    <row r="405" spans="1:12" hidden="1" x14ac:dyDescent="0.2">
      <c r="A405" s="2">
        <v>12026</v>
      </c>
      <c r="B405" s="2" t="s">
        <v>508</v>
      </c>
      <c r="C405" s="2" t="s">
        <v>76</v>
      </c>
      <c r="D405" s="2" t="s">
        <v>103</v>
      </c>
      <c r="E405" s="2" t="s">
        <v>533</v>
      </c>
      <c r="F405" s="2">
        <v>8272</v>
      </c>
      <c r="G405" s="2">
        <v>85</v>
      </c>
      <c r="H405" s="10">
        <f t="shared" si="18"/>
        <v>1.0275628626692457</v>
      </c>
      <c r="I405" s="2">
        <v>3371</v>
      </c>
      <c r="J405" s="10">
        <f t="shared" si="19"/>
        <v>40.75193423597679</v>
      </c>
      <c r="K405" s="2">
        <v>3456</v>
      </c>
      <c r="L405" s="10">
        <f t="shared" si="20"/>
        <v>41.779497098646033</v>
      </c>
    </row>
    <row r="406" spans="1:12" hidden="1" x14ac:dyDescent="0.2">
      <c r="A406" s="2">
        <v>12027</v>
      </c>
      <c r="B406" s="2" t="s">
        <v>508</v>
      </c>
      <c r="C406" s="2" t="s">
        <v>76</v>
      </c>
      <c r="D406" s="2" t="s">
        <v>105</v>
      </c>
      <c r="E406" s="2" t="s">
        <v>534</v>
      </c>
      <c r="F406" s="2">
        <v>20537</v>
      </c>
      <c r="G406" s="2">
        <v>12</v>
      </c>
      <c r="H406" s="10">
        <f t="shared" si="18"/>
        <v>5.8431124312216975E-2</v>
      </c>
      <c r="I406" s="2">
        <v>39</v>
      </c>
      <c r="J406" s="10">
        <f t="shared" si="19"/>
        <v>0.18990115401470517</v>
      </c>
      <c r="K406" s="2">
        <v>51</v>
      </c>
      <c r="L406" s="10">
        <f t="shared" si="20"/>
        <v>0.24833227832692212</v>
      </c>
    </row>
    <row r="407" spans="1:12" hidden="1" x14ac:dyDescent="0.2">
      <c r="A407" s="2">
        <v>12028</v>
      </c>
      <c r="B407" s="2" t="s">
        <v>508</v>
      </c>
      <c r="C407" s="2" t="s">
        <v>76</v>
      </c>
      <c r="D407" s="2" t="s">
        <v>107</v>
      </c>
      <c r="E407" s="2" t="s">
        <v>535</v>
      </c>
      <c r="F407" s="2">
        <v>123722</v>
      </c>
      <c r="G407" s="2">
        <v>4157</v>
      </c>
      <c r="H407" s="10">
        <f t="shared" si="18"/>
        <v>3.3599521507896739</v>
      </c>
      <c r="I407" s="2">
        <v>68235</v>
      </c>
      <c r="J407" s="10">
        <f t="shared" si="19"/>
        <v>55.151872746964969</v>
      </c>
      <c r="K407" s="2">
        <v>72392</v>
      </c>
      <c r="L407" s="10">
        <f t="shared" si="20"/>
        <v>58.511824897754636</v>
      </c>
    </row>
    <row r="408" spans="1:12" hidden="1" x14ac:dyDescent="0.2">
      <c r="A408" s="2">
        <v>12029</v>
      </c>
      <c r="B408" s="2" t="s">
        <v>508</v>
      </c>
      <c r="C408" s="2" t="s">
        <v>76</v>
      </c>
      <c r="D408" s="2" t="s">
        <v>109</v>
      </c>
      <c r="E408" s="2" t="s">
        <v>536</v>
      </c>
      <c r="F408" s="2">
        <v>283354</v>
      </c>
      <c r="G408" s="2">
        <v>14116</v>
      </c>
      <c r="H408" s="10">
        <f t="shared" si="18"/>
        <v>4.981754272041333</v>
      </c>
      <c r="I408" s="2">
        <v>60890</v>
      </c>
      <c r="J408" s="10">
        <f t="shared" si="19"/>
        <v>21.489020800835704</v>
      </c>
      <c r="K408" s="2">
        <v>75006</v>
      </c>
      <c r="L408" s="10">
        <f t="shared" si="20"/>
        <v>26.470775072877039</v>
      </c>
    </row>
    <row r="409" spans="1:12" hidden="1" x14ac:dyDescent="0.2">
      <c r="A409" s="2">
        <v>12030</v>
      </c>
      <c r="B409" s="2" t="s">
        <v>508</v>
      </c>
      <c r="C409" s="2" t="s">
        <v>76</v>
      </c>
      <c r="D409" s="2" t="s">
        <v>111</v>
      </c>
      <c r="E409" s="2" t="s">
        <v>537</v>
      </c>
      <c r="F409" s="2">
        <v>22250</v>
      </c>
      <c r="G409" s="2">
        <v>9924</v>
      </c>
      <c r="H409" s="10">
        <f t="shared" si="18"/>
        <v>44.602247191011237</v>
      </c>
      <c r="I409" s="2">
        <v>2649</v>
      </c>
      <c r="J409" s="10">
        <f t="shared" si="19"/>
        <v>11.90561797752809</v>
      </c>
      <c r="K409" s="2">
        <v>12573</v>
      </c>
      <c r="L409" s="10">
        <f t="shared" si="20"/>
        <v>56.507865168539325</v>
      </c>
    </row>
    <row r="410" spans="1:12" hidden="1" x14ac:dyDescent="0.2">
      <c r="A410" s="2">
        <v>12031</v>
      </c>
      <c r="B410" s="2" t="s">
        <v>508</v>
      </c>
      <c r="C410" s="2" t="s">
        <v>76</v>
      </c>
      <c r="D410" s="2" t="s">
        <v>113</v>
      </c>
      <c r="E410" s="2" t="s">
        <v>538</v>
      </c>
      <c r="F410" s="2">
        <v>6278</v>
      </c>
      <c r="G410" s="2">
        <v>0</v>
      </c>
      <c r="H410" s="10">
        <f t="shared" si="18"/>
        <v>0</v>
      </c>
      <c r="I410" s="2">
        <v>31</v>
      </c>
      <c r="J410" s="10">
        <f t="shared" si="19"/>
        <v>0.49378783051927361</v>
      </c>
      <c r="K410" s="2">
        <v>31</v>
      </c>
      <c r="L410" s="10">
        <f t="shared" si="20"/>
        <v>0.49378783051927361</v>
      </c>
    </row>
    <row r="411" spans="1:12" hidden="1" x14ac:dyDescent="0.2">
      <c r="A411" s="2">
        <v>12032</v>
      </c>
      <c r="B411" s="2" t="s">
        <v>508</v>
      </c>
      <c r="C411" s="2" t="s">
        <v>76</v>
      </c>
      <c r="D411" s="2" t="s">
        <v>115</v>
      </c>
      <c r="E411" s="2" t="s">
        <v>539</v>
      </c>
      <c r="F411" s="2">
        <v>37254</v>
      </c>
      <c r="G411" s="2">
        <v>50</v>
      </c>
      <c r="H411" s="10">
        <f t="shared" si="18"/>
        <v>0.13421377570193804</v>
      </c>
      <c r="I411" s="2">
        <v>577</v>
      </c>
      <c r="J411" s="10">
        <f t="shared" si="19"/>
        <v>1.5488269716003651</v>
      </c>
      <c r="K411" s="2">
        <v>627</v>
      </c>
      <c r="L411" s="10">
        <f t="shared" si="20"/>
        <v>1.6830407473023032</v>
      </c>
    </row>
    <row r="412" spans="1:12" hidden="1" x14ac:dyDescent="0.2">
      <c r="A412" s="2">
        <v>12033</v>
      </c>
      <c r="B412" s="2" t="s">
        <v>508</v>
      </c>
      <c r="C412" s="2" t="s">
        <v>76</v>
      </c>
      <c r="D412" s="2" t="s">
        <v>117</v>
      </c>
      <c r="E412" s="2" t="s">
        <v>540</v>
      </c>
      <c r="F412" s="2">
        <v>17488</v>
      </c>
      <c r="G412" s="2">
        <v>121</v>
      </c>
      <c r="H412" s="10">
        <f t="shared" si="18"/>
        <v>0.69190301921317476</v>
      </c>
      <c r="I412" s="2">
        <v>12433</v>
      </c>
      <c r="J412" s="10">
        <f t="shared" si="19"/>
        <v>71.094464775846305</v>
      </c>
      <c r="K412" s="2">
        <v>12554</v>
      </c>
      <c r="L412" s="10">
        <f t="shared" si="20"/>
        <v>71.786367795059476</v>
      </c>
    </row>
    <row r="413" spans="1:12" hidden="1" x14ac:dyDescent="0.2">
      <c r="A413" s="2">
        <v>12034</v>
      </c>
      <c r="B413" s="2" t="s">
        <v>508</v>
      </c>
      <c r="C413" s="2" t="s">
        <v>76</v>
      </c>
      <c r="D413" s="2" t="s">
        <v>119</v>
      </c>
      <c r="E413" s="2" t="s">
        <v>541</v>
      </c>
      <c r="F413" s="2">
        <v>36593</v>
      </c>
      <c r="G413" s="2">
        <v>330</v>
      </c>
      <c r="H413" s="10">
        <f t="shared" si="18"/>
        <v>0.90181182193315657</v>
      </c>
      <c r="I413" s="2">
        <v>13447</v>
      </c>
      <c r="J413" s="10">
        <f t="shared" si="19"/>
        <v>36.74746536222775</v>
      </c>
      <c r="K413" s="2">
        <v>13777</v>
      </c>
      <c r="L413" s="10">
        <f t="shared" si="20"/>
        <v>37.649277184160908</v>
      </c>
    </row>
    <row r="414" spans="1:12" hidden="1" x14ac:dyDescent="0.2">
      <c r="A414" s="2">
        <v>12035</v>
      </c>
      <c r="B414" s="2" t="s">
        <v>508</v>
      </c>
      <c r="C414" s="2" t="s">
        <v>76</v>
      </c>
      <c r="D414" s="2" t="s">
        <v>121</v>
      </c>
      <c r="E414" s="2" t="s">
        <v>542</v>
      </c>
      <c r="F414" s="2">
        <v>154173</v>
      </c>
      <c r="G414" s="2">
        <v>2937</v>
      </c>
      <c r="H414" s="10">
        <f t="shared" si="18"/>
        <v>1.9050028215057111</v>
      </c>
      <c r="I414" s="2">
        <v>30819</v>
      </c>
      <c r="J414" s="10">
        <f t="shared" si="19"/>
        <v>19.989881496760134</v>
      </c>
      <c r="K414" s="2">
        <v>33756</v>
      </c>
      <c r="L414" s="10">
        <f t="shared" si="20"/>
        <v>21.894884318265845</v>
      </c>
    </row>
    <row r="415" spans="1:12" hidden="1" x14ac:dyDescent="0.2">
      <c r="A415" s="2">
        <v>12036</v>
      </c>
      <c r="B415" s="2" t="s">
        <v>508</v>
      </c>
      <c r="C415" s="2" t="s">
        <v>76</v>
      </c>
      <c r="D415" s="2" t="s">
        <v>123</v>
      </c>
      <c r="E415" s="2" t="s">
        <v>543</v>
      </c>
      <c r="F415" s="2">
        <v>11739</v>
      </c>
      <c r="G415" s="2">
        <v>1592</v>
      </c>
      <c r="H415" s="10">
        <f t="shared" si="18"/>
        <v>13.56163216628333</v>
      </c>
      <c r="I415" s="2">
        <v>5605</v>
      </c>
      <c r="J415" s="10">
        <f t="shared" si="19"/>
        <v>47.746826816594258</v>
      </c>
      <c r="K415" s="2">
        <v>7197</v>
      </c>
      <c r="L415" s="10">
        <f t="shared" si="20"/>
        <v>61.308458982877589</v>
      </c>
    </row>
    <row r="416" spans="1:12" hidden="1" x14ac:dyDescent="0.2">
      <c r="A416" s="2">
        <v>12037</v>
      </c>
      <c r="B416" s="2" t="s">
        <v>508</v>
      </c>
      <c r="C416" s="2" t="s">
        <v>76</v>
      </c>
      <c r="D416" s="2" t="s">
        <v>125</v>
      </c>
      <c r="E416" s="2" t="s">
        <v>544</v>
      </c>
      <c r="F416" s="2">
        <v>6138</v>
      </c>
      <c r="G416" s="2">
        <v>0</v>
      </c>
      <c r="H416" s="10">
        <f t="shared" si="18"/>
        <v>0</v>
      </c>
      <c r="I416" s="2">
        <v>4121</v>
      </c>
      <c r="J416" s="10">
        <f t="shared" si="19"/>
        <v>67.139133268165523</v>
      </c>
      <c r="K416" s="2">
        <v>4121</v>
      </c>
      <c r="L416" s="10">
        <f t="shared" si="20"/>
        <v>67.139133268165523</v>
      </c>
    </row>
    <row r="417" spans="1:12" hidden="1" x14ac:dyDescent="0.2">
      <c r="A417" s="2">
        <v>12038</v>
      </c>
      <c r="B417" s="2" t="s">
        <v>508</v>
      </c>
      <c r="C417" s="2" t="s">
        <v>76</v>
      </c>
      <c r="D417" s="2" t="s">
        <v>127</v>
      </c>
      <c r="E417" s="2" t="s">
        <v>545</v>
      </c>
      <c r="F417" s="2">
        <v>126001</v>
      </c>
      <c r="G417" s="2">
        <v>3740</v>
      </c>
      <c r="H417" s="10">
        <f t="shared" si="18"/>
        <v>2.9682304108697553</v>
      </c>
      <c r="I417" s="2">
        <v>16342</v>
      </c>
      <c r="J417" s="10">
        <f t="shared" si="19"/>
        <v>12.969738335410035</v>
      </c>
      <c r="K417" s="2">
        <v>20082</v>
      </c>
      <c r="L417" s="10">
        <f t="shared" si="20"/>
        <v>15.93796874627979</v>
      </c>
    </row>
    <row r="418" spans="1:12" hidden="1" x14ac:dyDescent="0.2">
      <c r="A418" s="2">
        <v>12039</v>
      </c>
      <c r="B418" s="2" t="s">
        <v>508</v>
      </c>
      <c r="C418" s="2" t="s">
        <v>76</v>
      </c>
      <c r="D418" s="2" t="s">
        <v>180</v>
      </c>
      <c r="E418" s="2" t="s">
        <v>546</v>
      </c>
      <c r="F418" s="2">
        <v>26093</v>
      </c>
      <c r="G418" s="2">
        <v>3906</v>
      </c>
      <c r="H418" s="10">
        <f t="shared" si="18"/>
        <v>14.969532058406468</v>
      </c>
      <c r="I418" s="2">
        <v>3960</v>
      </c>
      <c r="J418" s="10">
        <f t="shared" si="19"/>
        <v>15.176484114513473</v>
      </c>
      <c r="K418" s="2">
        <v>7866</v>
      </c>
      <c r="L418" s="10">
        <f t="shared" si="20"/>
        <v>30.146016172919943</v>
      </c>
    </row>
    <row r="419" spans="1:12" hidden="1" x14ac:dyDescent="0.2">
      <c r="A419" s="2">
        <v>12040</v>
      </c>
      <c r="B419" s="2" t="s">
        <v>508</v>
      </c>
      <c r="C419" s="2" t="s">
        <v>76</v>
      </c>
      <c r="D419" s="2" t="s">
        <v>182</v>
      </c>
      <c r="E419" s="2" t="s">
        <v>547</v>
      </c>
      <c r="F419" s="2">
        <v>26357</v>
      </c>
      <c r="G419" s="2">
        <v>63</v>
      </c>
      <c r="H419" s="10">
        <f t="shared" si="18"/>
        <v>0.23902568577607469</v>
      </c>
      <c r="I419" s="2">
        <v>1005</v>
      </c>
      <c r="J419" s="10">
        <f t="shared" si="19"/>
        <v>3.8130287969040486</v>
      </c>
      <c r="K419" s="2">
        <v>1068</v>
      </c>
      <c r="L419" s="10">
        <f t="shared" si="20"/>
        <v>4.0520544826801235</v>
      </c>
    </row>
    <row r="420" spans="1:12" hidden="1" x14ac:dyDescent="0.2">
      <c r="A420" s="2">
        <v>12041</v>
      </c>
      <c r="B420" s="2" t="s">
        <v>508</v>
      </c>
      <c r="C420" s="2" t="s">
        <v>76</v>
      </c>
      <c r="D420" s="2" t="s">
        <v>184</v>
      </c>
      <c r="E420" s="2" t="s">
        <v>548</v>
      </c>
      <c r="F420" s="2">
        <v>29625</v>
      </c>
      <c r="G420" s="2">
        <v>480</v>
      </c>
      <c r="H420" s="10">
        <f t="shared" si="18"/>
        <v>1.6202531645569622</v>
      </c>
      <c r="I420" s="2">
        <v>27055</v>
      </c>
      <c r="J420" s="10">
        <f t="shared" si="19"/>
        <v>91.324894514767934</v>
      </c>
      <c r="K420" s="2">
        <v>27535</v>
      </c>
      <c r="L420" s="10">
        <f t="shared" si="20"/>
        <v>92.94514767932489</v>
      </c>
    </row>
    <row r="421" spans="1:12" hidden="1" x14ac:dyDescent="0.2">
      <c r="A421" s="2">
        <v>12042</v>
      </c>
      <c r="B421" s="2" t="s">
        <v>508</v>
      </c>
      <c r="C421" s="2" t="s">
        <v>76</v>
      </c>
      <c r="D421" s="2" t="s">
        <v>186</v>
      </c>
      <c r="E421" s="2" t="s">
        <v>549</v>
      </c>
      <c r="F421" s="2">
        <v>18613</v>
      </c>
      <c r="G421" s="2">
        <v>39</v>
      </c>
      <c r="H421" s="10">
        <f t="shared" si="18"/>
        <v>0.20953097297587708</v>
      </c>
      <c r="I421" s="2">
        <v>14576</v>
      </c>
      <c r="J421" s="10">
        <f t="shared" si="19"/>
        <v>78.310858002471392</v>
      </c>
      <c r="K421" s="2">
        <v>14615</v>
      </c>
      <c r="L421" s="10">
        <f t="shared" si="20"/>
        <v>78.520388975447261</v>
      </c>
    </row>
    <row r="422" spans="1:12" hidden="1" x14ac:dyDescent="0.2">
      <c r="A422" s="2">
        <v>12043</v>
      </c>
      <c r="B422" s="2" t="s">
        <v>508</v>
      </c>
      <c r="C422" s="2" t="s">
        <v>76</v>
      </c>
      <c r="D422" s="2" t="s">
        <v>188</v>
      </c>
      <c r="E422" s="2" t="s">
        <v>550</v>
      </c>
      <c r="F422" s="2">
        <v>18859</v>
      </c>
      <c r="G422" s="2">
        <v>1</v>
      </c>
      <c r="H422" s="10">
        <f t="shared" si="18"/>
        <v>5.3025080863248319E-3</v>
      </c>
      <c r="I422" s="2">
        <v>16440</v>
      </c>
      <c r="J422" s="10">
        <f t="shared" si="19"/>
        <v>87.173232939180238</v>
      </c>
      <c r="K422" s="2">
        <v>16441</v>
      </c>
      <c r="L422" s="10">
        <f t="shared" si="20"/>
        <v>87.178535447266555</v>
      </c>
    </row>
    <row r="423" spans="1:12" hidden="1" x14ac:dyDescent="0.2">
      <c r="A423" s="2">
        <v>12044</v>
      </c>
      <c r="B423" s="2" t="s">
        <v>508</v>
      </c>
      <c r="C423" s="2" t="s">
        <v>76</v>
      </c>
      <c r="D423" s="2" t="s">
        <v>190</v>
      </c>
      <c r="E423" s="2" t="s">
        <v>551</v>
      </c>
      <c r="F423" s="2">
        <v>12402</v>
      </c>
      <c r="G423" s="2">
        <v>260</v>
      </c>
      <c r="H423" s="10">
        <f t="shared" si="18"/>
        <v>2.0964360587002098</v>
      </c>
      <c r="I423" s="2">
        <v>5713</v>
      </c>
      <c r="J423" s="10">
        <f t="shared" si="19"/>
        <v>46.065150782131916</v>
      </c>
      <c r="K423" s="2">
        <v>5973</v>
      </c>
      <c r="L423" s="10">
        <f t="shared" si="20"/>
        <v>48.161586840832122</v>
      </c>
    </row>
    <row r="424" spans="1:12" hidden="1" x14ac:dyDescent="0.2">
      <c r="A424" s="2">
        <v>12045</v>
      </c>
      <c r="B424" s="2" t="s">
        <v>508</v>
      </c>
      <c r="C424" s="2" t="s">
        <v>76</v>
      </c>
      <c r="D424" s="2" t="s">
        <v>192</v>
      </c>
      <c r="E424" s="2" t="s">
        <v>552</v>
      </c>
      <c r="F424" s="2">
        <v>28446</v>
      </c>
      <c r="G424" s="2">
        <v>642</v>
      </c>
      <c r="H424" s="10">
        <f t="shared" si="18"/>
        <v>2.2569078253533008</v>
      </c>
      <c r="I424" s="2">
        <v>22016</v>
      </c>
      <c r="J424" s="10">
        <f t="shared" si="19"/>
        <v>77.395767418969271</v>
      </c>
      <c r="K424" s="2">
        <v>22658</v>
      </c>
      <c r="L424" s="10">
        <f t="shared" si="20"/>
        <v>79.65267524432258</v>
      </c>
    </row>
    <row r="425" spans="1:12" hidden="1" x14ac:dyDescent="0.2">
      <c r="A425" s="2">
        <v>12046</v>
      </c>
      <c r="B425" s="2" t="s">
        <v>508</v>
      </c>
      <c r="C425" s="2" t="s">
        <v>76</v>
      </c>
      <c r="D425" s="2" t="s">
        <v>194</v>
      </c>
      <c r="E425" s="2" t="s">
        <v>553</v>
      </c>
      <c r="F425" s="2">
        <v>68207</v>
      </c>
      <c r="G425" s="2">
        <v>7771</v>
      </c>
      <c r="H425" s="10">
        <f t="shared" si="18"/>
        <v>11.393258756432624</v>
      </c>
      <c r="I425" s="2">
        <v>36691</v>
      </c>
      <c r="J425" s="10">
        <f t="shared" si="19"/>
        <v>53.793598897473871</v>
      </c>
      <c r="K425" s="2">
        <v>44462</v>
      </c>
      <c r="L425" s="10">
        <f t="shared" si="20"/>
        <v>65.1868576539065</v>
      </c>
    </row>
    <row r="426" spans="1:12" hidden="1" x14ac:dyDescent="0.2">
      <c r="A426" s="2">
        <v>12047</v>
      </c>
      <c r="B426" s="2" t="s">
        <v>508</v>
      </c>
      <c r="C426" s="2" t="s">
        <v>76</v>
      </c>
      <c r="D426" s="2" t="s">
        <v>196</v>
      </c>
      <c r="E426" s="2" t="s">
        <v>554</v>
      </c>
      <c r="F426" s="2">
        <v>7076</v>
      </c>
      <c r="G426" s="2">
        <v>4</v>
      </c>
      <c r="H426" s="10">
        <f t="shared" si="18"/>
        <v>5.652911249293386E-2</v>
      </c>
      <c r="I426" s="2">
        <v>2096</v>
      </c>
      <c r="J426" s="10">
        <f t="shared" si="19"/>
        <v>29.621254946297341</v>
      </c>
      <c r="K426" s="2">
        <v>2100</v>
      </c>
      <c r="L426" s="10">
        <f t="shared" si="20"/>
        <v>29.67778405879028</v>
      </c>
    </row>
    <row r="427" spans="1:12" hidden="1" x14ac:dyDescent="0.2">
      <c r="A427" s="2">
        <v>12048</v>
      </c>
      <c r="B427" s="2" t="s">
        <v>508</v>
      </c>
      <c r="C427" s="2" t="s">
        <v>76</v>
      </c>
      <c r="D427" s="2" t="s">
        <v>198</v>
      </c>
      <c r="E427" s="2" t="s">
        <v>555</v>
      </c>
      <c r="F427" s="2">
        <v>44583</v>
      </c>
      <c r="G427" s="2">
        <v>684</v>
      </c>
      <c r="H427" s="10">
        <f t="shared" si="18"/>
        <v>1.5342170782585289</v>
      </c>
      <c r="I427" s="2">
        <v>2955</v>
      </c>
      <c r="J427" s="10">
        <f t="shared" si="19"/>
        <v>6.6280869389677681</v>
      </c>
      <c r="K427" s="2">
        <v>3639</v>
      </c>
      <c r="L427" s="10">
        <f t="shared" si="20"/>
        <v>8.1623040172262975</v>
      </c>
    </row>
    <row r="428" spans="1:12" hidden="1" x14ac:dyDescent="0.2">
      <c r="A428" s="2">
        <v>12049</v>
      </c>
      <c r="B428" s="2" t="s">
        <v>508</v>
      </c>
      <c r="C428" s="2" t="s">
        <v>76</v>
      </c>
      <c r="D428" s="2" t="s">
        <v>199</v>
      </c>
      <c r="E428" s="2" t="s">
        <v>556</v>
      </c>
      <c r="F428" s="2">
        <v>12753</v>
      </c>
      <c r="G428" s="2">
        <v>168</v>
      </c>
      <c r="H428" s="10">
        <f t="shared" si="18"/>
        <v>1.3173370971536109</v>
      </c>
      <c r="I428" s="2">
        <v>1487</v>
      </c>
      <c r="J428" s="10">
        <f t="shared" si="19"/>
        <v>11.660001568258449</v>
      </c>
      <c r="K428" s="2">
        <v>1655</v>
      </c>
      <c r="L428" s="10">
        <f t="shared" si="20"/>
        <v>12.977338665412061</v>
      </c>
    </row>
    <row r="429" spans="1:12" hidden="1" x14ac:dyDescent="0.2">
      <c r="A429" s="2">
        <v>12050</v>
      </c>
      <c r="B429" s="2" t="s">
        <v>508</v>
      </c>
      <c r="C429" s="2" t="s">
        <v>76</v>
      </c>
      <c r="D429" s="2" t="s">
        <v>201</v>
      </c>
      <c r="E429" s="2" t="s">
        <v>557</v>
      </c>
      <c r="F429" s="2">
        <v>38482</v>
      </c>
      <c r="G429" s="2">
        <v>3234</v>
      </c>
      <c r="H429" s="10">
        <f t="shared" si="18"/>
        <v>8.4039291097136335</v>
      </c>
      <c r="I429" s="2">
        <v>1172</v>
      </c>
      <c r="J429" s="10">
        <f t="shared" si="19"/>
        <v>3.0455797515721637</v>
      </c>
      <c r="K429" s="2">
        <v>4406</v>
      </c>
      <c r="L429" s="10">
        <f t="shared" si="20"/>
        <v>11.449508861285796</v>
      </c>
    </row>
    <row r="430" spans="1:12" hidden="1" x14ac:dyDescent="0.2">
      <c r="A430" s="2">
        <v>12051</v>
      </c>
      <c r="B430" s="2" t="s">
        <v>508</v>
      </c>
      <c r="C430" s="2" t="s">
        <v>76</v>
      </c>
      <c r="D430" s="2" t="s">
        <v>203</v>
      </c>
      <c r="E430" s="2" t="s">
        <v>558</v>
      </c>
      <c r="F430" s="2">
        <v>36143</v>
      </c>
      <c r="G430" s="2">
        <v>1342</v>
      </c>
      <c r="H430" s="10">
        <f t="shared" si="18"/>
        <v>3.7130288022576985</v>
      </c>
      <c r="I430" s="2">
        <v>20352</v>
      </c>
      <c r="J430" s="10">
        <f t="shared" si="19"/>
        <v>56.309658855103336</v>
      </c>
      <c r="K430" s="2">
        <v>21694</v>
      </c>
      <c r="L430" s="10">
        <f t="shared" si="20"/>
        <v>60.02268765736104</v>
      </c>
    </row>
    <row r="431" spans="1:12" hidden="1" x14ac:dyDescent="0.2">
      <c r="A431" s="2">
        <v>12052</v>
      </c>
      <c r="B431" s="2" t="s">
        <v>508</v>
      </c>
      <c r="C431" s="2" t="s">
        <v>76</v>
      </c>
      <c r="D431" s="2" t="s">
        <v>205</v>
      </c>
      <c r="E431" s="2" t="s">
        <v>559</v>
      </c>
      <c r="F431" s="2">
        <v>46270</v>
      </c>
      <c r="G431" s="2">
        <v>3609</v>
      </c>
      <c r="H431" s="10">
        <f t="shared" si="18"/>
        <v>7.7998703263453635</v>
      </c>
      <c r="I431" s="2">
        <v>26796</v>
      </c>
      <c r="J431" s="10">
        <f t="shared" si="19"/>
        <v>57.912254160363084</v>
      </c>
      <c r="K431" s="2">
        <v>30405</v>
      </c>
      <c r="L431" s="10">
        <f t="shared" si="20"/>
        <v>65.712124486708447</v>
      </c>
    </row>
    <row r="432" spans="1:12" hidden="1" x14ac:dyDescent="0.2">
      <c r="A432" s="2">
        <v>12053</v>
      </c>
      <c r="B432" s="2" t="s">
        <v>508</v>
      </c>
      <c r="C432" s="2" t="s">
        <v>76</v>
      </c>
      <c r="D432" s="2" t="s">
        <v>207</v>
      </c>
      <c r="E432" s="2" t="s">
        <v>560</v>
      </c>
      <c r="F432" s="2">
        <v>50124</v>
      </c>
      <c r="G432" s="2">
        <v>4197</v>
      </c>
      <c r="H432" s="10">
        <f t="shared" si="18"/>
        <v>8.3732343787407224</v>
      </c>
      <c r="I432" s="2">
        <v>4027</v>
      </c>
      <c r="J432" s="10">
        <f t="shared" si="19"/>
        <v>8.0340754927779106</v>
      </c>
      <c r="K432" s="2">
        <v>8224</v>
      </c>
      <c r="L432" s="10">
        <f t="shared" si="20"/>
        <v>16.407309871518631</v>
      </c>
    </row>
    <row r="433" spans="1:12" hidden="1" x14ac:dyDescent="0.2">
      <c r="A433" s="2">
        <v>12054</v>
      </c>
      <c r="B433" s="2" t="s">
        <v>508</v>
      </c>
      <c r="C433" s="2" t="s">
        <v>76</v>
      </c>
      <c r="D433" s="2" t="s">
        <v>209</v>
      </c>
      <c r="E433" s="2" t="s">
        <v>561</v>
      </c>
      <c r="F433" s="2">
        <v>24139</v>
      </c>
      <c r="G433" s="2">
        <v>60</v>
      </c>
      <c r="H433" s="10">
        <f t="shared" si="18"/>
        <v>0.24856042089564603</v>
      </c>
      <c r="I433" s="2">
        <v>721</v>
      </c>
      <c r="J433" s="10">
        <f t="shared" si="19"/>
        <v>2.9868677244293469</v>
      </c>
      <c r="K433" s="2">
        <v>781</v>
      </c>
      <c r="L433" s="10">
        <f t="shared" si="20"/>
        <v>3.2354281453249931</v>
      </c>
    </row>
    <row r="434" spans="1:12" hidden="1" x14ac:dyDescent="0.2">
      <c r="A434" s="2">
        <v>12055</v>
      </c>
      <c r="B434" s="2" t="s">
        <v>508</v>
      </c>
      <c r="C434" s="2" t="s">
        <v>76</v>
      </c>
      <c r="D434" s="2" t="s">
        <v>211</v>
      </c>
      <c r="E434" s="2" t="s">
        <v>562</v>
      </c>
      <c r="F434" s="2">
        <v>105586</v>
      </c>
      <c r="G434" s="2">
        <v>594</v>
      </c>
      <c r="H434" s="10">
        <f t="shared" si="18"/>
        <v>0.56257458375163372</v>
      </c>
      <c r="I434" s="2">
        <v>17148</v>
      </c>
      <c r="J434" s="10">
        <f t="shared" si="19"/>
        <v>16.240789498607768</v>
      </c>
      <c r="K434" s="2">
        <v>17742</v>
      </c>
      <c r="L434" s="10">
        <f t="shared" si="20"/>
        <v>16.803364082359405</v>
      </c>
    </row>
    <row r="435" spans="1:12" hidden="1" x14ac:dyDescent="0.2">
      <c r="A435" s="2">
        <v>12056</v>
      </c>
      <c r="B435" s="2" t="s">
        <v>508</v>
      </c>
      <c r="C435" s="2" t="s">
        <v>76</v>
      </c>
      <c r="D435" s="2" t="s">
        <v>213</v>
      </c>
      <c r="E435" s="2" t="s">
        <v>563</v>
      </c>
      <c r="F435" s="2">
        <v>46063</v>
      </c>
      <c r="G435" s="2">
        <v>3811</v>
      </c>
      <c r="H435" s="10">
        <f t="shared" si="18"/>
        <v>8.2734515771877639</v>
      </c>
      <c r="I435" s="2">
        <v>5257</v>
      </c>
      <c r="J435" s="10">
        <f t="shared" si="19"/>
        <v>11.412630527755466</v>
      </c>
      <c r="K435" s="2">
        <v>9068</v>
      </c>
      <c r="L435" s="10">
        <f t="shared" si="20"/>
        <v>19.686082104943232</v>
      </c>
    </row>
    <row r="436" spans="1:12" hidden="1" x14ac:dyDescent="0.2">
      <c r="A436" s="2">
        <v>12057</v>
      </c>
      <c r="B436" s="2" t="s">
        <v>508</v>
      </c>
      <c r="C436" s="2" t="s">
        <v>76</v>
      </c>
      <c r="D436" s="2" t="s">
        <v>215</v>
      </c>
      <c r="E436" s="2" t="s">
        <v>564</v>
      </c>
      <c r="F436" s="2">
        <v>65237</v>
      </c>
      <c r="G436" s="2">
        <v>561</v>
      </c>
      <c r="H436" s="10">
        <f t="shared" si="18"/>
        <v>0.85994144427242214</v>
      </c>
      <c r="I436" s="2">
        <v>2392</v>
      </c>
      <c r="J436" s="10">
        <f t="shared" si="19"/>
        <v>3.6666308996428407</v>
      </c>
      <c r="K436" s="2">
        <v>2953</v>
      </c>
      <c r="L436" s="10">
        <f t="shared" si="20"/>
        <v>4.5265723439152623</v>
      </c>
    </row>
    <row r="437" spans="1:12" hidden="1" x14ac:dyDescent="0.2">
      <c r="A437" s="2">
        <v>12058</v>
      </c>
      <c r="B437" s="2" t="s">
        <v>508</v>
      </c>
      <c r="C437" s="2" t="s">
        <v>76</v>
      </c>
      <c r="D437" s="2" t="s">
        <v>217</v>
      </c>
      <c r="E437" s="2" t="s">
        <v>565</v>
      </c>
      <c r="F437" s="2">
        <v>53817</v>
      </c>
      <c r="G437" s="2">
        <v>187</v>
      </c>
      <c r="H437" s="10">
        <f t="shared" si="18"/>
        <v>0.34747384655406283</v>
      </c>
      <c r="I437" s="2">
        <v>8007</v>
      </c>
      <c r="J437" s="10">
        <f t="shared" si="19"/>
        <v>14.878198338814871</v>
      </c>
      <c r="K437" s="2">
        <v>8194</v>
      </c>
      <c r="L437" s="10">
        <f t="shared" si="20"/>
        <v>15.225672185368936</v>
      </c>
    </row>
    <row r="438" spans="1:12" hidden="1" x14ac:dyDescent="0.2">
      <c r="A438" s="2">
        <v>12059</v>
      </c>
      <c r="B438" s="2" t="s">
        <v>508</v>
      </c>
      <c r="C438" s="2" t="s">
        <v>76</v>
      </c>
      <c r="D438" s="2" t="s">
        <v>219</v>
      </c>
      <c r="E438" s="2" t="s">
        <v>566</v>
      </c>
      <c r="F438" s="2">
        <v>30806</v>
      </c>
      <c r="G438" s="2">
        <v>138</v>
      </c>
      <c r="H438" s="10">
        <f t="shared" si="18"/>
        <v>0.44796468220476532</v>
      </c>
      <c r="I438" s="2">
        <v>10031</v>
      </c>
      <c r="J438" s="10">
        <f t="shared" si="19"/>
        <v>32.561838602869571</v>
      </c>
      <c r="K438" s="2">
        <v>10169</v>
      </c>
      <c r="L438" s="10">
        <f t="shared" si="20"/>
        <v>33.009803285074334</v>
      </c>
    </row>
    <row r="439" spans="1:12" hidden="1" x14ac:dyDescent="0.2">
      <c r="A439" s="2">
        <v>12060</v>
      </c>
      <c r="B439" s="2" t="s">
        <v>508</v>
      </c>
      <c r="C439" s="2" t="s">
        <v>76</v>
      </c>
      <c r="D439" s="2" t="s">
        <v>221</v>
      </c>
      <c r="E439" s="2" t="s">
        <v>567</v>
      </c>
      <c r="F439" s="2">
        <v>13552</v>
      </c>
      <c r="G439" s="2">
        <v>287</v>
      </c>
      <c r="H439" s="10">
        <f t="shared" si="18"/>
        <v>2.1177685950413223</v>
      </c>
      <c r="I439" s="2">
        <v>2850</v>
      </c>
      <c r="J439" s="10">
        <f t="shared" si="19"/>
        <v>21.030106257378986</v>
      </c>
      <c r="K439" s="2">
        <v>3137</v>
      </c>
      <c r="L439" s="10">
        <f t="shared" si="20"/>
        <v>23.147874852420308</v>
      </c>
    </row>
    <row r="440" spans="1:12" hidden="1" x14ac:dyDescent="0.2">
      <c r="A440" s="2">
        <v>12061</v>
      </c>
      <c r="B440" s="2" t="s">
        <v>508</v>
      </c>
      <c r="C440" s="2" t="s">
        <v>76</v>
      </c>
      <c r="D440" s="2" t="s">
        <v>223</v>
      </c>
      <c r="E440" s="2" t="s">
        <v>568</v>
      </c>
      <c r="F440" s="2">
        <v>43171</v>
      </c>
      <c r="G440" s="2">
        <v>1234</v>
      </c>
      <c r="H440" s="10">
        <f t="shared" si="18"/>
        <v>2.8584003150262904</v>
      </c>
      <c r="I440" s="2">
        <v>20268</v>
      </c>
      <c r="J440" s="10">
        <f t="shared" si="19"/>
        <v>46.948182807903457</v>
      </c>
      <c r="K440" s="2">
        <v>21502</v>
      </c>
      <c r="L440" s="10">
        <f t="shared" si="20"/>
        <v>49.806583122929744</v>
      </c>
    </row>
    <row r="441" spans="1:12" hidden="1" x14ac:dyDescent="0.2">
      <c r="A441" s="2">
        <v>12062</v>
      </c>
      <c r="B441" s="2" t="s">
        <v>508</v>
      </c>
      <c r="C441" s="2" t="s">
        <v>76</v>
      </c>
      <c r="D441" s="2" t="s">
        <v>225</v>
      </c>
      <c r="E441" s="2" t="s">
        <v>569</v>
      </c>
      <c r="F441" s="2">
        <v>22781</v>
      </c>
      <c r="G441" s="2">
        <v>332</v>
      </c>
      <c r="H441" s="10">
        <f t="shared" si="18"/>
        <v>1.4573548132215441</v>
      </c>
      <c r="I441" s="2">
        <v>20086</v>
      </c>
      <c r="J441" s="10">
        <f t="shared" si="19"/>
        <v>88.169966199903428</v>
      </c>
      <c r="K441" s="2">
        <v>20418</v>
      </c>
      <c r="L441" s="10">
        <f t="shared" si="20"/>
        <v>89.62732101312497</v>
      </c>
    </row>
    <row r="442" spans="1:12" hidden="1" x14ac:dyDescent="0.2">
      <c r="A442" s="2">
        <v>12063</v>
      </c>
      <c r="B442" s="2" t="s">
        <v>508</v>
      </c>
      <c r="C442" s="2" t="s">
        <v>76</v>
      </c>
      <c r="D442" s="2" t="s">
        <v>227</v>
      </c>
      <c r="E442" s="2" t="s">
        <v>570</v>
      </c>
      <c r="F442" s="2">
        <v>10092</v>
      </c>
      <c r="G442" s="2">
        <v>17</v>
      </c>
      <c r="H442" s="10">
        <f t="shared" si="18"/>
        <v>0.16845025762980578</v>
      </c>
      <c r="I442" s="2">
        <v>9016</v>
      </c>
      <c r="J442" s="10">
        <f t="shared" si="19"/>
        <v>89.338089575901705</v>
      </c>
      <c r="K442" s="2">
        <v>9033</v>
      </c>
      <c r="L442" s="10">
        <f t="shared" si="20"/>
        <v>89.506539833531505</v>
      </c>
    </row>
    <row r="443" spans="1:12" hidden="1" x14ac:dyDescent="0.2">
      <c r="A443" s="2">
        <v>12064</v>
      </c>
      <c r="B443" s="2" t="s">
        <v>508</v>
      </c>
      <c r="C443" s="2" t="s">
        <v>76</v>
      </c>
      <c r="D443" s="2" t="s">
        <v>229</v>
      </c>
      <c r="E443" s="2" t="s">
        <v>571</v>
      </c>
      <c r="F443" s="2">
        <v>11681</v>
      </c>
      <c r="G443" s="2">
        <v>23</v>
      </c>
      <c r="H443" s="10">
        <f t="shared" si="18"/>
        <v>0.19690095026110777</v>
      </c>
      <c r="I443" s="2">
        <v>16</v>
      </c>
      <c r="J443" s="10">
        <f t="shared" si="19"/>
        <v>0.13697457409468367</v>
      </c>
      <c r="K443" s="2">
        <v>39</v>
      </c>
      <c r="L443" s="10">
        <f t="shared" si="20"/>
        <v>0.33387552435579143</v>
      </c>
    </row>
    <row r="444" spans="1:12" hidden="1" x14ac:dyDescent="0.2">
      <c r="A444" s="2">
        <v>12065</v>
      </c>
      <c r="B444" s="2" t="s">
        <v>508</v>
      </c>
      <c r="C444" s="2" t="s">
        <v>76</v>
      </c>
      <c r="D444" s="2" t="s">
        <v>231</v>
      </c>
      <c r="E444" s="2" t="s">
        <v>572</v>
      </c>
      <c r="F444" s="2">
        <v>7602</v>
      </c>
      <c r="G444" s="2">
        <v>31</v>
      </c>
      <c r="H444" s="10">
        <f t="shared" si="18"/>
        <v>0.40778742436201004</v>
      </c>
      <c r="I444" s="2">
        <v>4845</v>
      </c>
      <c r="J444" s="10">
        <f t="shared" si="19"/>
        <v>63.733228097868974</v>
      </c>
      <c r="K444" s="2">
        <v>4876</v>
      </c>
      <c r="L444" s="10">
        <f t="shared" si="20"/>
        <v>64.141015522230987</v>
      </c>
    </row>
    <row r="445" spans="1:12" hidden="1" x14ac:dyDescent="0.2">
      <c r="A445" s="2">
        <v>12066</v>
      </c>
      <c r="B445" s="2" t="s">
        <v>508</v>
      </c>
      <c r="C445" s="2" t="s">
        <v>76</v>
      </c>
      <c r="D445" s="2" t="s">
        <v>233</v>
      </c>
      <c r="E445" s="2" t="s">
        <v>573</v>
      </c>
      <c r="F445" s="2">
        <v>96125</v>
      </c>
      <c r="G445" s="2">
        <v>430</v>
      </c>
      <c r="H445" s="10">
        <f t="shared" si="18"/>
        <v>0.44733420026007809</v>
      </c>
      <c r="I445" s="2">
        <v>80460</v>
      </c>
      <c r="J445" s="10">
        <f t="shared" si="19"/>
        <v>83.703511053315992</v>
      </c>
      <c r="K445" s="2">
        <v>80890</v>
      </c>
      <c r="L445" s="10">
        <f t="shared" si="20"/>
        <v>84.150845253576065</v>
      </c>
    </row>
    <row r="446" spans="1:12" hidden="1" x14ac:dyDescent="0.2">
      <c r="A446" s="2">
        <v>12067</v>
      </c>
      <c r="B446" s="2" t="s">
        <v>508</v>
      </c>
      <c r="C446" s="2" t="s">
        <v>76</v>
      </c>
      <c r="D446" s="2" t="s">
        <v>235</v>
      </c>
      <c r="E446" s="2" t="s">
        <v>574</v>
      </c>
      <c r="F446" s="2">
        <v>22209</v>
      </c>
      <c r="G446" s="2">
        <v>1066</v>
      </c>
      <c r="H446" s="10">
        <f t="shared" si="18"/>
        <v>4.7998559142689894</v>
      </c>
      <c r="I446" s="2">
        <v>17</v>
      </c>
      <c r="J446" s="10">
        <f t="shared" si="19"/>
        <v>7.6545544599036425E-2</v>
      </c>
      <c r="K446" s="2">
        <v>1083</v>
      </c>
      <c r="L446" s="10">
        <f t="shared" si="20"/>
        <v>4.8764014588680267</v>
      </c>
    </row>
    <row r="447" spans="1:12" hidden="1" x14ac:dyDescent="0.2">
      <c r="A447" s="2">
        <v>12068</v>
      </c>
      <c r="B447" s="2" t="s">
        <v>508</v>
      </c>
      <c r="C447" s="2" t="s">
        <v>76</v>
      </c>
      <c r="D447" s="2" t="s">
        <v>237</v>
      </c>
      <c r="E447" s="2" t="s">
        <v>575</v>
      </c>
      <c r="F447" s="2">
        <v>26349</v>
      </c>
      <c r="G447" s="2">
        <v>1011</v>
      </c>
      <c r="H447" s="10">
        <f t="shared" si="18"/>
        <v>3.8369577593077535</v>
      </c>
      <c r="I447" s="2">
        <v>2157</v>
      </c>
      <c r="J447" s="10">
        <f t="shared" si="19"/>
        <v>8.1862689286120922</v>
      </c>
      <c r="K447" s="2">
        <v>3168</v>
      </c>
      <c r="L447" s="10">
        <f t="shared" si="20"/>
        <v>12.023226687919845</v>
      </c>
    </row>
    <row r="448" spans="1:12" hidden="1" x14ac:dyDescent="0.2">
      <c r="A448" s="2">
        <v>12069</v>
      </c>
      <c r="B448" s="2" t="s">
        <v>508</v>
      </c>
      <c r="C448" s="2" t="s">
        <v>76</v>
      </c>
      <c r="D448" s="2" t="s">
        <v>239</v>
      </c>
      <c r="E448" s="2" t="s">
        <v>576</v>
      </c>
      <c r="F448" s="2">
        <v>11966</v>
      </c>
      <c r="G448" s="2">
        <v>11</v>
      </c>
      <c r="H448" s="10">
        <f t="shared" si="18"/>
        <v>9.1927126859435063E-2</v>
      </c>
      <c r="I448" s="2">
        <v>10555</v>
      </c>
      <c r="J448" s="10">
        <f t="shared" si="19"/>
        <v>88.208256727394286</v>
      </c>
      <c r="K448" s="2">
        <v>10566</v>
      </c>
      <c r="L448" s="10">
        <f t="shared" si="20"/>
        <v>88.300183854253717</v>
      </c>
    </row>
    <row r="449" spans="1:12" hidden="1" x14ac:dyDescent="0.2">
      <c r="A449" s="2">
        <v>12070</v>
      </c>
      <c r="B449" s="2" t="s">
        <v>508</v>
      </c>
      <c r="C449" s="2" t="s">
        <v>76</v>
      </c>
      <c r="D449" s="2" t="s">
        <v>241</v>
      </c>
      <c r="E449" s="2" t="s">
        <v>577</v>
      </c>
      <c r="F449" s="2">
        <v>7862</v>
      </c>
      <c r="G449" s="2">
        <v>47</v>
      </c>
      <c r="H449" s="10">
        <f t="shared" si="18"/>
        <v>0.59781226151106592</v>
      </c>
      <c r="I449" s="2">
        <v>5533</v>
      </c>
      <c r="J449" s="10">
        <f t="shared" si="19"/>
        <v>70.376494530653773</v>
      </c>
      <c r="K449" s="2">
        <v>5580</v>
      </c>
      <c r="L449" s="10">
        <f t="shared" si="20"/>
        <v>70.974306792164839</v>
      </c>
    </row>
    <row r="450" spans="1:12" hidden="1" x14ac:dyDescent="0.2">
      <c r="A450" s="2">
        <v>12071</v>
      </c>
      <c r="B450" s="2" t="s">
        <v>508</v>
      </c>
      <c r="C450" s="2" t="s">
        <v>76</v>
      </c>
      <c r="D450" s="2" t="s">
        <v>243</v>
      </c>
      <c r="E450" s="2" t="s">
        <v>578</v>
      </c>
      <c r="F450" s="2">
        <v>29891</v>
      </c>
      <c r="G450" s="2">
        <v>277</v>
      </c>
      <c r="H450" s="10">
        <f t="shared" si="18"/>
        <v>0.92670034458532669</v>
      </c>
      <c r="I450" s="2">
        <v>27591</v>
      </c>
      <c r="J450" s="10">
        <f t="shared" si="19"/>
        <v>92.305376200194033</v>
      </c>
      <c r="K450" s="2">
        <v>27868</v>
      </c>
      <c r="L450" s="10">
        <f t="shared" si="20"/>
        <v>93.23207654477936</v>
      </c>
    </row>
    <row r="451" spans="1:12" hidden="1" x14ac:dyDescent="0.2">
      <c r="A451" s="2">
        <v>12072</v>
      </c>
      <c r="B451" s="2" t="s">
        <v>508</v>
      </c>
      <c r="C451" s="2" t="s">
        <v>76</v>
      </c>
      <c r="D451" s="2" t="s">
        <v>245</v>
      </c>
      <c r="E451" s="2" t="s">
        <v>579</v>
      </c>
      <c r="F451" s="2">
        <v>12004</v>
      </c>
      <c r="G451" s="2">
        <v>39</v>
      </c>
      <c r="H451" s="10">
        <f t="shared" si="18"/>
        <v>0.32489170276574475</v>
      </c>
      <c r="I451" s="2">
        <v>10926</v>
      </c>
      <c r="J451" s="10">
        <f t="shared" si="19"/>
        <v>91.019660113295558</v>
      </c>
      <c r="K451" s="2">
        <v>10965</v>
      </c>
      <c r="L451" s="10">
        <f t="shared" si="20"/>
        <v>91.344551816061312</v>
      </c>
    </row>
    <row r="452" spans="1:12" hidden="1" x14ac:dyDescent="0.2">
      <c r="A452" s="2">
        <v>12073</v>
      </c>
      <c r="B452" s="2" t="s">
        <v>508</v>
      </c>
      <c r="C452" s="2" t="s">
        <v>76</v>
      </c>
      <c r="D452" s="2" t="s">
        <v>247</v>
      </c>
      <c r="E452" s="2" t="s">
        <v>580</v>
      </c>
      <c r="F452" s="2">
        <v>18031</v>
      </c>
      <c r="G452" s="2">
        <v>292</v>
      </c>
      <c r="H452" s="10">
        <f t="shared" si="18"/>
        <v>1.6194331983805668</v>
      </c>
      <c r="I452" s="2">
        <v>551</v>
      </c>
      <c r="J452" s="10">
        <f t="shared" si="19"/>
        <v>3.0558482613277134</v>
      </c>
      <c r="K452" s="2">
        <v>843</v>
      </c>
      <c r="L452" s="10">
        <f t="shared" si="20"/>
        <v>4.6752814597082804</v>
      </c>
    </row>
    <row r="453" spans="1:12" hidden="1" x14ac:dyDescent="0.2">
      <c r="A453" s="2">
        <v>12074</v>
      </c>
      <c r="B453" s="2" t="s">
        <v>508</v>
      </c>
      <c r="C453" s="2" t="s">
        <v>76</v>
      </c>
      <c r="D453" s="2" t="s">
        <v>249</v>
      </c>
      <c r="E453" s="2" t="s">
        <v>581</v>
      </c>
      <c r="F453" s="2">
        <v>21977</v>
      </c>
      <c r="G453" s="2">
        <v>38</v>
      </c>
      <c r="H453" s="10">
        <f t="shared" si="18"/>
        <v>0.17290804022387041</v>
      </c>
      <c r="I453" s="2">
        <v>19389</v>
      </c>
      <c r="J453" s="10">
        <f t="shared" si="19"/>
        <v>88.224052418437466</v>
      </c>
      <c r="K453" s="2">
        <v>19427</v>
      </c>
      <c r="L453" s="10">
        <f t="shared" si="20"/>
        <v>88.396960458661326</v>
      </c>
    </row>
    <row r="454" spans="1:12" hidden="1" x14ac:dyDescent="0.2">
      <c r="A454" s="2">
        <v>12075</v>
      </c>
      <c r="B454" s="2" t="s">
        <v>508</v>
      </c>
      <c r="C454" s="2" t="s">
        <v>76</v>
      </c>
      <c r="D454" s="2" t="s">
        <v>251</v>
      </c>
      <c r="E454" s="2" t="s">
        <v>582</v>
      </c>
      <c r="F454" s="2">
        <v>53126</v>
      </c>
      <c r="G454" s="2">
        <v>3128</v>
      </c>
      <c r="H454" s="10">
        <f t="shared" ref="H454:H517" si="21">G454/F454*100</f>
        <v>5.8878891691450512</v>
      </c>
      <c r="I454" s="2">
        <v>20645</v>
      </c>
      <c r="J454" s="10">
        <f t="shared" ref="J454:J517" si="22">+I454/F454*100</f>
        <v>38.860444979859203</v>
      </c>
      <c r="K454" s="2">
        <v>23773</v>
      </c>
      <c r="L454" s="10">
        <f t="shared" ref="L454:L517" si="23">+K454/F454*100</f>
        <v>44.748334149004251</v>
      </c>
    </row>
    <row r="455" spans="1:12" hidden="1" x14ac:dyDescent="0.2">
      <c r="A455" s="2">
        <v>12076</v>
      </c>
      <c r="B455" s="2" t="s">
        <v>508</v>
      </c>
      <c r="C455" s="2" t="s">
        <v>76</v>
      </c>
      <c r="D455" s="2" t="s">
        <v>253</v>
      </c>
      <c r="E455" s="2" t="s">
        <v>583</v>
      </c>
      <c r="F455" s="2">
        <v>40197</v>
      </c>
      <c r="G455" s="2">
        <v>30</v>
      </c>
      <c r="H455" s="10">
        <f t="shared" si="21"/>
        <v>7.4632435256362414E-2</v>
      </c>
      <c r="I455" s="2">
        <v>36670</v>
      </c>
      <c r="J455" s="10">
        <f t="shared" si="22"/>
        <v>91.225713361693664</v>
      </c>
      <c r="K455" s="2">
        <v>36700</v>
      </c>
      <c r="L455" s="10">
        <f t="shared" si="23"/>
        <v>91.300345796950026</v>
      </c>
    </row>
    <row r="456" spans="1:12" hidden="1" x14ac:dyDescent="0.2">
      <c r="A456" s="2">
        <v>12077</v>
      </c>
      <c r="B456" s="2" t="s">
        <v>508</v>
      </c>
      <c r="C456" s="2" t="s">
        <v>76</v>
      </c>
      <c r="D456" s="2" t="s">
        <v>255</v>
      </c>
      <c r="E456" s="2" t="s">
        <v>584</v>
      </c>
      <c r="F456" s="2">
        <v>14280</v>
      </c>
      <c r="G456" s="2">
        <v>3624</v>
      </c>
      <c r="H456" s="10">
        <f t="shared" si="21"/>
        <v>25.3781512605042</v>
      </c>
      <c r="I456" s="2">
        <v>3793</v>
      </c>
      <c r="J456" s="10">
        <f t="shared" si="22"/>
        <v>26.561624649859944</v>
      </c>
      <c r="K456" s="2">
        <v>7417</v>
      </c>
      <c r="L456" s="10">
        <f t="shared" si="23"/>
        <v>51.939775910364148</v>
      </c>
    </row>
    <row r="457" spans="1:12" hidden="1" x14ac:dyDescent="0.2">
      <c r="A457" s="2">
        <v>12078</v>
      </c>
      <c r="B457" s="2" t="s">
        <v>508</v>
      </c>
      <c r="C457" s="2" t="s">
        <v>76</v>
      </c>
      <c r="D457" s="2" t="s">
        <v>257</v>
      </c>
      <c r="E457" s="2" t="s">
        <v>585</v>
      </c>
      <c r="F457" s="2">
        <v>21241</v>
      </c>
      <c r="G457" s="2">
        <v>26</v>
      </c>
      <c r="H457" s="10">
        <f t="shared" si="21"/>
        <v>0.12240478320229745</v>
      </c>
      <c r="I457" s="2">
        <v>18983</v>
      </c>
      <c r="J457" s="10">
        <f t="shared" si="22"/>
        <v>89.369615366508171</v>
      </c>
      <c r="K457" s="2">
        <v>19009</v>
      </c>
      <c r="L457" s="10">
        <f t="shared" si="23"/>
        <v>89.492020149710456</v>
      </c>
    </row>
    <row r="458" spans="1:12" hidden="1" x14ac:dyDescent="0.2">
      <c r="A458" s="2">
        <v>12079</v>
      </c>
      <c r="B458" s="2" t="s">
        <v>508</v>
      </c>
      <c r="C458" s="2" t="s">
        <v>76</v>
      </c>
      <c r="D458" s="2" t="s">
        <v>259</v>
      </c>
      <c r="E458" s="2" t="s">
        <v>586</v>
      </c>
      <c r="F458" s="2">
        <v>18381</v>
      </c>
      <c r="G458" s="2">
        <v>10</v>
      </c>
      <c r="H458" s="10">
        <f t="shared" si="21"/>
        <v>5.4404004134704316E-2</v>
      </c>
      <c r="I458" s="2">
        <v>16825</v>
      </c>
      <c r="J458" s="10">
        <f t="shared" si="22"/>
        <v>91.534736956640003</v>
      </c>
      <c r="K458" s="2">
        <v>16835</v>
      </c>
      <c r="L458" s="10">
        <f t="shared" si="23"/>
        <v>91.589140960774714</v>
      </c>
    </row>
    <row r="459" spans="1:12" hidden="1" x14ac:dyDescent="0.2">
      <c r="A459" s="2">
        <v>12080</v>
      </c>
      <c r="B459" s="2" t="s">
        <v>508</v>
      </c>
      <c r="C459" s="2" t="s">
        <v>76</v>
      </c>
      <c r="D459" s="2" t="s">
        <v>261</v>
      </c>
      <c r="E459" s="2" t="s">
        <v>587</v>
      </c>
      <c r="F459" s="2">
        <v>7559</v>
      </c>
      <c r="G459" s="2">
        <v>3034</v>
      </c>
      <c r="H459" s="10">
        <f t="shared" si="21"/>
        <v>40.137584336552457</v>
      </c>
      <c r="I459" s="2">
        <v>2555</v>
      </c>
      <c r="J459" s="10">
        <f t="shared" si="22"/>
        <v>33.800767297261544</v>
      </c>
      <c r="K459" s="2">
        <v>5589</v>
      </c>
      <c r="L459" s="10">
        <f t="shared" si="23"/>
        <v>73.938351633813994</v>
      </c>
    </row>
    <row r="460" spans="1:12" hidden="1" x14ac:dyDescent="0.2">
      <c r="A460" s="2">
        <v>12081</v>
      </c>
      <c r="B460" s="2" t="s">
        <v>508</v>
      </c>
      <c r="C460" s="2" t="s">
        <v>76</v>
      </c>
      <c r="D460" s="2" t="s">
        <v>263</v>
      </c>
      <c r="E460" s="2" t="s">
        <v>588</v>
      </c>
      <c r="F460" s="2">
        <v>11679</v>
      </c>
      <c r="G460" s="2">
        <v>172</v>
      </c>
      <c r="H460" s="10">
        <f t="shared" si="21"/>
        <v>1.4727288295230756</v>
      </c>
      <c r="I460" s="2">
        <v>10592</v>
      </c>
      <c r="J460" s="10">
        <f t="shared" si="22"/>
        <v>90.692696292490794</v>
      </c>
      <c r="K460" s="2">
        <v>10764</v>
      </c>
      <c r="L460" s="10">
        <f t="shared" si="23"/>
        <v>92.165425122013872</v>
      </c>
    </row>
    <row r="461" spans="1:12" hidden="1" x14ac:dyDescent="0.2">
      <c r="A461" s="2">
        <v>13001</v>
      </c>
      <c r="B461" s="2" t="s">
        <v>589</v>
      </c>
      <c r="C461" s="2" t="s">
        <v>78</v>
      </c>
      <c r="D461" s="2" t="s">
        <v>13</v>
      </c>
      <c r="E461" s="2" t="s">
        <v>590</v>
      </c>
      <c r="F461" s="2">
        <v>22268</v>
      </c>
      <c r="G461" s="2">
        <v>268</v>
      </c>
      <c r="H461" s="10">
        <f t="shared" si="21"/>
        <v>1.2035207472606431</v>
      </c>
      <c r="I461" s="2">
        <v>1467</v>
      </c>
      <c r="J461" s="10">
        <f t="shared" si="22"/>
        <v>6.5879288665349378</v>
      </c>
      <c r="K461" s="2">
        <v>1735</v>
      </c>
      <c r="L461" s="10">
        <f t="shared" si="23"/>
        <v>7.7914496137955815</v>
      </c>
    </row>
    <row r="462" spans="1:12" hidden="1" x14ac:dyDescent="0.2">
      <c r="A462" s="2">
        <v>13002</v>
      </c>
      <c r="B462" s="2" t="s">
        <v>589</v>
      </c>
      <c r="C462" s="2" t="s">
        <v>78</v>
      </c>
      <c r="D462" s="2" t="s">
        <v>14</v>
      </c>
      <c r="E462" s="2" t="s">
        <v>591</v>
      </c>
      <c r="F462" s="2">
        <v>46065</v>
      </c>
      <c r="G462" s="2">
        <v>49</v>
      </c>
      <c r="H462" s="10">
        <f t="shared" si="21"/>
        <v>0.10637143167263649</v>
      </c>
      <c r="I462" s="2">
        <v>34235</v>
      </c>
      <c r="J462" s="10">
        <f t="shared" si="22"/>
        <v>74.318897210463476</v>
      </c>
      <c r="K462" s="2">
        <v>34284</v>
      </c>
      <c r="L462" s="10">
        <f t="shared" si="23"/>
        <v>74.425268642136118</v>
      </c>
    </row>
    <row r="463" spans="1:12" hidden="1" x14ac:dyDescent="0.2">
      <c r="A463" s="2">
        <v>13003</v>
      </c>
      <c r="B463" s="2" t="s">
        <v>589</v>
      </c>
      <c r="C463" s="2" t="s">
        <v>78</v>
      </c>
      <c r="D463" s="2" t="s">
        <v>16</v>
      </c>
      <c r="E463" s="2" t="s">
        <v>592</v>
      </c>
      <c r="F463" s="2">
        <v>61002</v>
      </c>
      <c r="G463" s="2">
        <v>516</v>
      </c>
      <c r="H463" s="10">
        <f t="shared" si="21"/>
        <v>0.84587390577358124</v>
      </c>
      <c r="I463" s="2">
        <v>16404</v>
      </c>
      <c r="J463" s="10">
        <f t="shared" si="22"/>
        <v>26.89092160912757</v>
      </c>
      <c r="K463" s="2">
        <v>16920</v>
      </c>
      <c r="L463" s="10">
        <f t="shared" si="23"/>
        <v>27.736795514901154</v>
      </c>
    </row>
    <row r="464" spans="1:12" hidden="1" x14ac:dyDescent="0.2">
      <c r="A464" s="2">
        <v>13004</v>
      </c>
      <c r="B464" s="2" t="s">
        <v>589</v>
      </c>
      <c r="C464" s="2" t="s">
        <v>78</v>
      </c>
      <c r="D464" s="2" t="s">
        <v>18</v>
      </c>
      <c r="E464" s="2" t="s">
        <v>593</v>
      </c>
      <c r="F464" s="2">
        <v>10313</v>
      </c>
      <c r="G464" s="2">
        <v>159</v>
      </c>
      <c r="H464" s="10">
        <f t="shared" si="21"/>
        <v>1.5417434306215456</v>
      </c>
      <c r="I464" s="2">
        <v>3784</v>
      </c>
      <c r="J464" s="10">
        <f t="shared" si="22"/>
        <v>36.691554348880054</v>
      </c>
      <c r="K464" s="2">
        <v>3943</v>
      </c>
      <c r="L464" s="10">
        <f t="shared" si="23"/>
        <v>38.233297779501605</v>
      </c>
    </row>
    <row r="465" spans="1:12" hidden="1" x14ac:dyDescent="0.2">
      <c r="A465" s="2">
        <v>13005</v>
      </c>
      <c r="B465" s="2" t="s">
        <v>589</v>
      </c>
      <c r="C465" s="2" t="s">
        <v>78</v>
      </c>
      <c r="D465" s="2" t="s">
        <v>20</v>
      </c>
      <c r="E465" s="2" t="s">
        <v>594</v>
      </c>
      <c r="F465" s="2">
        <v>18872</v>
      </c>
      <c r="G465" s="2">
        <v>133</v>
      </c>
      <c r="H465" s="10">
        <f t="shared" si="21"/>
        <v>0.70474777448071213</v>
      </c>
      <c r="I465" s="2">
        <v>4582</v>
      </c>
      <c r="J465" s="10">
        <f t="shared" si="22"/>
        <v>24.279355659177618</v>
      </c>
      <c r="K465" s="2">
        <v>4715</v>
      </c>
      <c r="L465" s="10">
        <f t="shared" si="23"/>
        <v>24.98410343365833</v>
      </c>
    </row>
    <row r="466" spans="1:12" hidden="1" x14ac:dyDescent="0.2">
      <c r="A466" s="2">
        <v>13006</v>
      </c>
      <c r="B466" s="2" t="s">
        <v>589</v>
      </c>
      <c r="C466" s="2" t="s">
        <v>78</v>
      </c>
      <c r="D466" s="2" t="s">
        <v>22</v>
      </c>
      <c r="E466" s="2" t="s">
        <v>595</v>
      </c>
      <c r="F466" s="2">
        <v>19162</v>
      </c>
      <c r="G466" s="2">
        <v>81</v>
      </c>
      <c r="H466" s="10">
        <f t="shared" si="21"/>
        <v>0.42271161674146746</v>
      </c>
      <c r="I466" s="2">
        <v>15013</v>
      </c>
      <c r="J466" s="10">
        <f t="shared" si="22"/>
        <v>78.347771631353723</v>
      </c>
      <c r="K466" s="2">
        <v>15094</v>
      </c>
      <c r="L466" s="10">
        <f t="shared" si="23"/>
        <v>78.770483248095189</v>
      </c>
    </row>
    <row r="467" spans="1:12" hidden="1" x14ac:dyDescent="0.2">
      <c r="A467" s="2">
        <v>13007</v>
      </c>
      <c r="B467" s="2" t="s">
        <v>589</v>
      </c>
      <c r="C467" s="2" t="s">
        <v>78</v>
      </c>
      <c r="D467" s="2" t="s">
        <v>24</v>
      </c>
      <c r="E467" s="2" t="s">
        <v>596</v>
      </c>
      <c r="F467" s="2">
        <v>12546</v>
      </c>
      <c r="G467" s="2">
        <v>52</v>
      </c>
      <c r="H467" s="10">
        <f t="shared" si="21"/>
        <v>0.41447473298262388</v>
      </c>
      <c r="I467" s="2">
        <v>2020</v>
      </c>
      <c r="J467" s="10">
        <f t="shared" si="22"/>
        <v>16.100749242786545</v>
      </c>
      <c r="K467" s="2">
        <v>2072</v>
      </c>
      <c r="L467" s="10">
        <f t="shared" si="23"/>
        <v>16.515223975769171</v>
      </c>
    </row>
    <row r="468" spans="1:12" hidden="1" x14ac:dyDescent="0.2">
      <c r="A468" s="2">
        <v>13008</v>
      </c>
      <c r="B468" s="2" t="s">
        <v>589</v>
      </c>
      <c r="C468" s="2" t="s">
        <v>78</v>
      </c>
      <c r="D468" s="2" t="s">
        <v>26</v>
      </c>
      <c r="E468" s="2" t="s">
        <v>597</v>
      </c>
      <c r="F468" s="2">
        <v>46681</v>
      </c>
      <c r="G468" s="2">
        <v>805</v>
      </c>
      <c r="H468" s="10">
        <f t="shared" si="21"/>
        <v>1.7244703412523297</v>
      </c>
      <c r="I468" s="2">
        <v>6843</v>
      </c>
      <c r="J468" s="10">
        <f t="shared" si="22"/>
        <v>14.659069000235641</v>
      </c>
      <c r="K468" s="2">
        <v>7648</v>
      </c>
      <c r="L468" s="10">
        <f t="shared" si="23"/>
        <v>16.383539341487971</v>
      </c>
    </row>
    <row r="469" spans="1:12" hidden="1" x14ac:dyDescent="0.2">
      <c r="A469" s="2">
        <v>13009</v>
      </c>
      <c r="B469" s="2" t="s">
        <v>589</v>
      </c>
      <c r="C469" s="2" t="s">
        <v>78</v>
      </c>
      <c r="D469" s="2" t="s">
        <v>28</v>
      </c>
      <c r="E469" s="2" t="s">
        <v>598</v>
      </c>
      <c r="F469" s="2">
        <v>19836</v>
      </c>
      <c r="G469" s="2">
        <v>48</v>
      </c>
      <c r="H469" s="10">
        <f t="shared" si="21"/>
        <v>0.24198427102238357</v>
      </c>
      <c r="I469" s="2">
        <v>7652</v>
      </c>
      <c r="J469" s="10">
        <f t="shared" si="22"/>
        <v>38.576325872151642</v>
      </c>
      <c r="K469" s="2">
        <v>7700</v>
      </c>
      <c r="L469" s="10">
        <f t="shared" si="23"/>
        <v>38.818310143174031</v>
      </c>
    </row>
    <row r="470" spans="1:12" hidden="1" x14ac:dyDescent="0.2">
      <c r="A470" s="2">
        <v>13010</v>
      </c>
      <c r="B470" s="2" t="s">
        <v>589</v>
      </c>
      <c r="C470" s="2" t="s">
        <v>78</v>
      </c>
      <c r="D470" s="2" t="s">
        <v>30</v>
      </c>
      <c r="E470" s="2" t="s">
        <v>599</v>
      </c>
      <c r="F470" s="2">
        <v>31525</v>
      </c>
      <c r="G470" s="2">
        <v>515</v>
      </c>
      <c r="H470" s="10">
        <f t="shared" si="21"/>
        <v>1.6336241078509122</v>
      </c>
      <c r="I470" s="2">
        <v>4320</v>
      </c>
      <c r="J470" s="10">
        <f t="shared" si="22"/>
        <v>13.703409992069787</v>
      </c>
      <c r="K470" s="2">
        <v>4835</v>
      </c>
      <c r="L470" s="10">
        <f t="shared" si="23"/>
        <v>15.337034099920698</v>
      </c>
    </row>
    <row r="471" spans="1:12" hidden="1" x14ac:dyDescent="0.2">
      <c r="A471" s="2">
        <v>13011</v>
      </c>
      <c r="B471" s="2" t="s">
        <v>589</v>
      </c>
      <c r="C471" s="2" t="s">
        <v>78</v>
      </c>
      <c r="D471" s="2" t="s">
        <v>32</v>
      </c>
      <c r="E471" s="2" t="s">
        <v>600</v>
      </c>
      <c r="F471" s="2">
        <v>19812</v>
      </c>
      <c r="G471" s="2">
        <v>3</v>
      </c>
      <c r="H471" s="10">
        <f t="shared" si="21"/>
        <v>1.5142337976983646E-2</v>
      </c>
      <c r="I471" s="2">
        <v>18663</v>
      </c>
      <c r="J471" s="10">
        <f t="shared" si="22"/>
        <v>94.200484554815262</v>
      </c>
      <c r="K471" s="2">
        <v>18666</v>
      </c>
      <c r="L471" s="10">
        <f t="shared" si="23"/>
        <v>94.215626892792244</v>
      </c>
    </row>
    <row r="472" spans="1:12" hidden="1" x14ac:dyDescent="0.2">
      <c r="A472" s="2">
        <v>13012</v>
      </c>
      <c r="B472" s="2" t="s">
        <v>589</v>
      </c>
      <c r="C472" s="2" t="s">
        <v>78</v>
      </c>
      <c r="D472" s="2" t="s">
        <v>61</v>
      </c>
      <c r="E472" s="2" t="s">
        <v>601</v>
      </c>
      <c r="F472" s="2">
        <v>30135</v>
      </c>
      <c r="G472" s="2">
        <v>22</v>
      </c>
      <c r="H472" s="10">
        <f t="shared" si="21"/>
        <v>7.3004811680769874E-2</v>
      </c>
      <c r="I472" s="2">
        <v>1445</v>
      </c>
      <c r="J472" s="10">
        <f t="shared" si="22"/>
        <v>4.7950887672142031</v>
      </c>
      <c r="K472" s="2">
        <v>1467</v>
      </c>
      <c r="L472" s="10">
        <f t="shared" si="23"/>
        <v>4.8680935788949729</v>
      </c>
    </row>
    <row r="473" spans="1:12" hidden="1" x14ac:dyDescent="0.2">
      <c r="A473" s="2">
        <v>13013</v>
      </c>
      <c r="B473" s="2" t="s">
        <v>589</v>
      </c>
      <c r="C473" s="2" t="s">
        <v>78</v>
      </c>
      <c r="D473" s="2" t="s">
        <v>77</v>
      </c>
      <c r="E473" s="2" t="s">
        <v>602</v>
      </c>
      <c r="F473" s="2">
        <v>62470</v>
      </c>
      <c r="G473" s="2">
        <v>1178</v>
      </c>
      <c r="H473" s="10">
        <f t="shared" si="21"/>
        <v>1.885705138466464</v>
      </c>
      <c r="I473" s="2">
        <v>11054</v>
      </c>
      <c r="J473" s="10">
        <f t="shared" si="22"/>
        <v>17.694893548903472</v>
      </c>
      <c r="K473" s="2">
        <v>12232</v>
      </c>
      <c r="L473" s="10">
        <f t="shared" si="23"/>
        <v>19.580598687369939</v>
      </c>
    </row>
    <row r="474" spans="1:12" hidden="1" x14ac:dyDescent="0.2">
      <c r="A474" s="2">
        <v>13014</v>
      </c>
      <c r="B474" s="2" t="s">
        <v>589</v>
      </c>
      <c r="C474" s="2" t="s">
        <v>78</v>
      </c>
      <c r="D474" s="2" t="s">
        <v>79</v>
      </c>
      <c r="E474" s="2" t="s">
        <v>603</v>
      </c>
      <c r="F474" s="2">
        <v>16150</v>
      </c>
      <c r="G474" s="2">
        <v>19</v>
      </c>
      <c r="H474" s="10">
        <f t="shared" si="21"/>
        <v>0.1176470588235294</v>
      </c>
      <c r="I474" s="2">
        <v>13198</v>
      </c>
      <c r="J474" s="10">
        <f t="shared" si="22"/>
        <v>81.721362229102169</v>
      </c>
      <c r="K474" s="2">
        <v>13217</v>
      </c>
      <c r="L474" s="10">
        <f t="shared" si="23"/>
        <v>81.839009287925705</v>
      </c>
    </row>
    <row r="475" spans="1:12" hidden="1" x14ac:dyDescent="0.2">
      <c r="A475" s="2">
        <v>13015</v>
      </c>
      <c r="B475" s="2" t="s">
        <v>589</v>
      </c>
      <c r="C475" s="2" t="s">
        <v>78</v>
      </c>
      <c r="D475" s="2" t="s">
        <v>81</v>
      </c>
      <c r="E475" s="2" t="s">
        <v>604</v>
      </c>
      <c r="F475" s="2">
        <v>19431</v>
      </c>
      <c r="G475" s="2">
        <v>73</v>
      </c>
      <c r="H475" s="10">
        <f t="shared" si="21"/>
        <v>0.37568833307601252</v>
      </c>
      <c r="I475" s="2">
        <v>17326</v>
      </c>
      <c r="J475" s="10">
        <f t="shared" si="22"/>
        <v>89.1667953270547</v>
      </c>
      <c r="K475" s="2">
        <v>17399</v>
      </c>
      <c r="L475" s="10">
        <f t="shared" si="23"/>
        <v>89.542483660130728</v>
      </c>
    </row>
    <row r="476" spans="1:12" hidden="1" x14ac:dyDescent="0.2">
      <c r="A476" s="2">
        <v>13016</v>
      </c>
      <c r="B476" s="2" t="s">
        <v>589</v>
      </c>
      <c r="C476" s="2" t="s">
        <v>78</v>
      </c>
      <c r="D476" s="2" t="s">
        <v>83</v>
      </c>
      <c r="E476" s="2" t="s">
        <v>605</v>
      </c>
      <c r="F476" s="2">
        <v>60421</v>
      </c>
      <c r="G476" s="2">
        <v>100</v>
      </c>
      <c r="H476" s="10">
        <f t="shared" si="21"/>
        <v>0.16550537064927756</v>
      </c>
      <c r="I476" s="2">
        <v>4027</v>
      </c>
      <c r="J476" s="10">
        <f t="shared" si="22"/>
        <v>6.6649012760464075</v>
      </c>
      <c r="K476" s="2">
        <v>4127</v>
      </c>
      <c r="L476" s="10">
        <f t="shared" si="23"/>
        <v>6.8304066466956854</v>
      </c>
    </row>
    <row r="477" spans="1:12" hidden="1" x14ac:dyDescent="0.2">
      <c r="A477" s="2">
        <v>13017</v>
      </c>
      <c r="B477" s="2" t="s">
        <v>589</v>
      </c>
      <c r="C477" s="2" t="s">
        <v>78</v>
      </c>
      <c r="D477" s="2" t="s">
        <v>85</v>
      </c>
      <c r="E477" s="2" t="s">
        <v>606</v>
      </c>
      <c r="F477" s="2">
        <v>12967</v>
      </c>
      <c r="G477" s="2">
        <v>89</v>
      </c>
      <c r="H477" s="10">
        <f t="shared" si="21"/>
        <v>0.6863576771805352</v>
      </c>
      <c r="I477" s="2">
        <v>2765</v>
      </c>
      <c r="J477" s="10">
        <f t="shared" si="22"/>
        <v>21.323359296676177</v>
      </c>
      <c r="K477" s="2">
        <v>2854</v>
      </c>
      <c r="L477" s="10">
        <f t="shared" si="23"/>
        <v>22.009716973856712</v>
      </c>
    </row>
    <row r="478" spans="1:12" hidden="1" x14ac:dyDescent="0.2">
      <c r="A478" s="2">
        <v>13018</v>
      </c>
      <c r="B478" s="2" t="s">
        <v>589</v>
      </c>
      <c r="C478" s="2" t="s">
        <v>78</v>
      </c>
      <c r="D478" s="2" t="s">
        <v>87</v>
      </c>
      <c r="E478" s="2" t="s">
        <v>607</v>
      </c>
      <c r="F478" s="2">
        <v>22903</v>
      </c>
      <c r="G478" s="2">
        <v>56</v>
      </c>
      <c r="H478" s="10">
        <f t="shared" si="21"/>
        <v>0.2445094529100991</v>
      </c>
      <c r="I478" s="2">
        <v>8146</v>
      </c>
      <c r="J478" s="10">
        <f t="shared" si="22"/>
        <v>35.567392917958344</v>
      </c>
      <c r="K478" s="2">
        <v>8202</v>
      </c>
      <c r="L478" s="10">
        <f t="shared" si="23"/>
        <v>35.811902370868445</v>
      </c>
    </row>
    <row r="479" spans="1:12" hidden="1" x14ac:dyDescent="0.2">
      <c r="A479" s="2">
        <v>13019</v>
      </c>
      <c r="B479" s="2" t="s">
        <v>589</v>
      </c>
      <c r="C479" s="2" t="s">
        <v>78</v>
      </c>
      <c r="D479" s="2" t="s">
        <v>89</v>
      </c>
      <c r="E479" s="2" t="s">
        <v>608</v>
      </c>
      <c r="F479" s="2">
        <v>18909</v>
      </c>
      <c r="G479" s="2">
        <v>45</v>
      </c>
      <c r="H479" s="10">
        <f t="shared" si="21"/>
        <v>0.23798191337458352</v>
      </c>
      <c r="I479" s="2">
        <v>15712</v>
      </c>
      <c r="J479" s="10">
        <f t="shared" si="22"/>
        <v>83.092707176476807</v>
      </c>
      <c r="K479" s="2">
        <v>15757</v>
      </c>
      <c r="L479" s="10">
        <f t="shared" si="23"/>
        <v>83.33068908985139</v>
      </c>
    </row>
    <row r="480" spans="1:12" hidden="1" x14ac:dyDescent="0.2">
      <c r="A480" s="2">
        <v>13020</v>
      </c>
      <c r="B480" s="2" t="s">
        <v>589</v>
      </c>
      <c r="C480" s="2" t="s">
        <v>78</v>
      </c>
      <c r="D480" s="2" t="s">
        <v>91</v>
      </c>
      <c r="E480" s="2" t="s">
        <v>609</v>
      </c>
      <c r="F480" s="2">
        <v>2593</v>
      </c>
      <c r="G480" s="2">
        <v>10</v>
      </c>
      <c r="H480" s="10">
        <f t="shared" si="21"/>
        <v>0.38565368299267255</v>
      </c>
      <c r="I480" s="2">
        <v>258</v>
      </c>
      <c r="J480" s="10">
        <f t="shared" si="22"/>
        <v>9.9498650212109538</v>
      </c>
      <c r="K480" s="2">
        <v>268</v>
      </c>
      <c r="L480" s="10">
        <f t="shared" si="23"/>
        <v>10.335518704203626</v>
      </c>
    </row>
    <row r="481" spans="1:12" hidden="1" x14ac:dyDescent="0.2">
      <c r="A481" s="2">
        <v>13021</v>
      </c>
      <c r="B481" s="2" t="s">
        <v>589</v>
      </c>
      <c r="C481" s="2" t="s">
        <v>78</v>
      </c>
      <c r="D481" s="2" t="s">
        <v>93</v>
      </c>
      <c r="E481" s="2" t="s">
        <v>346</v>
      </c>
      <c r="F481" s="2">
        <v>15175</v>
      </c>
      <c r="G481" s="2">
        <v>71</v>
      </c>
      <c r="H481" s="10">
        <f t="shared" si="21"/>
        <v>0.46787479406919275</v>
      </c>
      <c r="I481" s="2">
        <v>5332</v>
      </c>
      <c r="J481" s="10">
        <f t="shared" si="22"/>
        <v>35.136738056013179</v>
      </c>
      <c r="K481" s="2">
        <v>5403</v>
      </c>
      <c r="L481" s="10">
        <f t="shared" si="23"/>
        <v>35.604612850082376</v>
      </c>
    </row>
    <row r="482" spans="1:12" hidden="1" x14ac:dyDescent="0.2">
      <c r="A482" s="2">
        <v>13022</v>
      </c>
      <c r="B482" s="2" t="s">
        <v>589</v>
      </c>
      <c r="C482" s="2" t="s">
        <v>78</v>
      </c>
      <c r="D482" s="2" t="s">
        <v>95</v>
      </c>
      <c r="E482" s="2" t="s">
        <v>610</v>
      </c>
      <c r="F482" s="2">
        <v>16285</v>
      </c>
      <c r="G482" s="2">
        <v>93</v>
      </c>
      <c r="H482" s="10">
        <f t="shared" si="21"/>
        <v>0.57107767884556337</v>
      </c>
      <c r="I482" s="2">
        <v>286</v>
      </c>
      <c r="J482" s="10">
        <f t="shared" si="22"/>
        <v>1.7562173779551735</v>
      </c>
      <c r="K482" s="2">
        <v>379</v>
      </c>
      <c r="L482" s="10">
        <f t="shared" si="23"/>
        <v>2.3272950568007369</v>
      </c>
    </row>
    <row r="483" spans="1:12" hidden="1" x14ac:dyDescent="0.2">
      <c r="A483" s="2">
        <v>13023</v>
      </c>
      <c r="B483" s="2" t="s">
        <v>589</v>
      </c>
      <c r="C483" s="2" t="s">
        <v>78</v>
      </c>
      <c r="D483" s="2" t="s">
        <v>97</v>
      </c>
      <c r="E483" s="2" t="s">
        <v>73</v>
      </c>
      <c r="F483" s="2">
        <v>36248</v>
      </c>
      <c r="G483" s="2">
        <v>420</v>
      </c>
      <c r="H483" s="10">
        <f t="shared" si="21"/>
        <v>1.1586846170823217</v>
      </c>
      <c r="I483" s="2">
        <v>12063</v>
      </c>
      <c r="J483" s="10">
        <f t="shared" si="22"/>
        <v>33.279077466342969</v>
      </c>
      <c r="K483" s="2">
        <v>12483</v>
      </c>
      <c r="L483" s="10">
        <f t="shared" si="23"/>
        <v>34.437762083425291</v>
      </c>
    </row>
    <row r="484" spans="1:12" hidden="1" x14ac:dyDescent="0.2">
      <c r="A484" s="2">
        <v>13024</v>
      </c>
      <c r="B484" s="2" t="s">
        <v>589</v>
      </c>
      <c r="C484" s="2" t="s">
        <v>78</v>
      </c>
      <c r="D484" s="2" t="s">
        <v>99</v>
      </c>
      <c r="E484" s="2" t="s">
        <v>611</v>
      </c>
      <c r="F484" s="2">
        <v>17607</v>
      </c>
      <c r="G484" s="2">
        <v>25</v>
      </c>
      <c r="H484" s="10">
        <f t="shared" si="21"/>
        <v>0.14198898165502358</v>
      </c>
      <c r="I484" s="2">
        <v>306</v>
      </c>
      <c r="J484" s="10">
        <f t="shared" si="22"/>
        <v>1.7379451354574884</v>
      </c>
      <c r="K484" s="2">
        <v>331</v>
      </c>
      <c r="L484" s="10">
        <f t="shared" si="23"/>
        <v>1.8799341171125121</v>
      </c>
    </row>
    <row r="485" spans="1:12" hidden="1" x14ac:dyDescent="0.2">
      <c r="A485" s="2">
        <v>13025</v>
      </c>
      <c r="B485" s="2" t="s">
        <v>589</v>
      </c>
      <c r="C485" s="2" t="s">
        <v>78</v>
      </c>
      <c r="D485" s="2" t="s">
        <v>101</v>
      </c>
      <c r="E485" s="2" t="s">
        <v>612</v>
      </c>
      <c r="F485" s="2">
        <v>20673</v>
      </c>
      <c r="G485" s="2">
        <v>3</v>
      </c>
      <c r="H485" s="10">
        <f t="shared" si="21"/>
        <v>1.4511681903932667E-2</v>
      </c>
      <c r="I485" s="2">
        <v>18775</v>
      </c>
      <c r="J485" s="10">
        <f t="shared" si="22"/>
        <v>90.818942582111944</v>
      </c>
      <c r="K485" s="2">
        <v>18778</v>
      </c>
      <c r="L485" s="10">
        <f t="shared" si="23"/>
        <v>90.83345426401587</v>
      </c>
    </row>
    <row r="486" spans="1:12" hidden="1" x14ac:dyDescent="0.2">
      <c r="A486" s="2">
        <v>13026</v>
      </c>
      <c r="B486" s="2" t="s">
        <v>589</v>
      </c>
      <c r="C486" s="2" t="s">
        <v>78</v>
      </c>
      <c r="D486" s="2" t="s">
        <v>103</v>
      </c>
      <c r="E486" s="2" t="s">
        <v>613</v>
      </c>
      <c r="F486" s="2">
        <v>12766</v>
      </c>
      <c r="G486" s="2">
        <v>1</v>
      </c>
      <c r="H486" s="10">
        <f t="shared" si="21"/>
        <v>7.833307222309259E-3</v>
      </c>
      <c r="I486" s="2">
        <v>11988</v>
      </c>
      <c r="J486" s="10">
        <f t="shared" si="22"/>
        <v>93.905686981043402</v>
      </c>
      <c r="K486" s="2">
        <v>11989</v>
      </c>
      <c r="L486" s="10">
        <f t="shared" si="23"/>
        <v>93.913520288265701</v>
      </c>
    </row>
    <row r="487" spans="1:12" hidden="1" x14ac:dyDescent="0.2">
      <c r="A487" s="2">
        <v>13027</v>
      </c>
      <c r="B487" s="2" t="s">
        <v>589</v>
      </c>
      <c r="C487" s="2" t="s">
        <v>78</v>
      </c>
      <c r="D487" s="2" t="s">
        <v>105</v>
      </c>
      <c r="E487" s="2" t="s">
        <v>614</v>
      </c>
      <c r="F487" s="2">
        <v>22846</v>
      </c>
      <c r="G487" s="2">
        <v>80</v>
      </c>
      <c r="H487" s="10">
        <f t="shared" si="21"/>
        <v>0.35017070822025737</v>
      </c>
      <c r="I487" s="2">
        <v>20464</v>
      </c>
      <c r="J487" s="10">
        <f t="shared" si="22"/>
        <v>89.573667162741827</v>
      </c>
      <c r="K487" s="2">
        <v>20544</v>
      </c>
      <c r="L487" s="10">
        <f t="shared" si="23"/>
        <v>89.923837870962103</v>
      </c>
    </row>
    <row r="488" spans="1:12" hidden="1" x14ac:dyDescent="0.2">
      <c r="A488" s="2">
        <v>13028</v>
      </c>
      <c r="B488" s="2" t="s">
        <v>589</v>
      </c>
      <c r="C488" s="2" t="s">
        <v>78</v>
      </c>
      <c r="D488" s="2" t="s">
        <v>107</v>
      </c>
      <c r="E488" s="2" t="s">
        <v>615</v>
      </c>
      <c r="F488" s="2">
        <v>126781</v>
      </c>
      <c r="G488" s="2">
        <v>744</v>
      </c>
      <c r="H488" s="10">
        <f t="shared" si="21"/>
        <v>0.58683872189050412</v>
      </c>
      <c r="I488" s="2">
        <v>110441</v>
      </c>
      <c r="J488" s="10">
        <f t="shared" si="22"/>
        <v>87.111633446652107</v>
      </c>
      <c r="K488" s="2">
        <v>111185</v>
      </c>
      <c r="L488" s="10">
        <f t="shared" si="23"/>
        <v>87.698472168542608</v>
      </c>
    </row>
    <row r="489" spans="1:12" hidden="1" x14ac:dyDescent="0.2">
      <c r="A489" s="2">
        <v>13029</v>
      </c>
      <c r="B489" s="2" t="s">
        <v>589</v>
      </c>
      <c r="C489" s="2" t="s">
        <v>78</v>
      </c>
      <c r="D489" s="2" t="s">
        <v>109</v>
      </c>
      <c r="E489" s="2" t="s">
        <v>616</v>
      </c>
      <c r="F489" s="2">
        <v>47425</v>
      </c>
      <c r="G489" s="2">
        <v>52</v>
      </c>
      <c r="H489" s="10">
        <f t="shared" si="21"/>
        <v>0.10964681075382184</v>
      </c>
      <c r="I489" s="2">
        <v>6595</v>
      </c>
      <c r="J489" s="10">
        <f t="shared" si="22"/>
        <v>13.906167633104902</v>
      </c>
      <c r="K489" s="2">
        <v>6647</v>
      </c>
      <c r="L489" s="10">
        <f t="shared" si="23"/>
        <v>14.015814443858723</v>
      </c>
    </row>
    <row r="490" spans="1:12" hidden="1" x14ac:dyDescent="0.2">
      <c r="A490" s="2">
        <v>13030</v>
      </c>
      <c r="B490" s="2" t="s">
        <v>589</v>
      </c>
      <c r="C490" s="2" t="s">
        <v>78</v>
      </c>
      <c r="D490" s="2" t="s">
        <v>111</v>
      </c>
      <c r="E490" s="2" t="s">
        <v>617</v>
      </c>
      <c r="F490" s="2">
        <v>98654</v>
      </c>
      <c r="G490" s="2">
        <v>135</v>
      </c>
      <c r="H490" s="10">
        <f t="shared" si="21"/>
        <v>0.13684189186449613</v>
      </c>
      <c r="I490" s="2">
        <v>75915</v>
      </c>
      <c r="J490" s="10">
        <f t="shared" si="22"/>
        <v>76.950757191801657</v>
      </c>
      <c r="K490" s="2">
        <v>76050</v>
      </c>
      <c r="L490" s="10">
        <f t="shared" si="23"/>
        <v>77.087599083666149</v>
      </c>
    </row>
    <row r="491" spans="1:12" hidden="1" x14ac:dyDescent="0.2">
      <c r="A491" s="2">
        <v>13031</v>
      </c>
      <c r="B491" s="2" t="s">
        <v>589</v>
      </c>
      <c r="C491" s="2" t="s">
        <v>78</v>
      </c>
      <c r="D491" s="2" t="s">
        <v>113</v>
      </c>
      <c r="E491" s="2" t="s">
        <v>618</v>
      </c>
      <c r="F491" s="2">
        <v>12290</v>
      </c>
      <c r="G491" s="2">
        <v>48</v>
      </c>
      <c r="H491" s="10">
        <f t="shared" si="21"/>
        <v>0.39056143205858423</v>
      </c>
      <c r="I491" s="2">
        <v>198</v>
      </c>
      <c r="J491" s="10">
        <f t="shared" si="22"/>
        <v>1.61106590724166</v>
      </c>
      <c r="K491" s="2">
        <v>246</v>
      </c>
      <c r="L491" s="10">
        <f t="shared" si="23"/>
        <v>2.0016273393002439</v>
      </c>
    </row>
    <row r="492" spans="1:12" hidden="1" x14ac:dyDescent="0.2">
      <c r="A492" s="2">
        <v>13032</v>
      </c>
      <c r="B492" s="2" t="s">
        <v>589</v>
      </c>
      <c r="C492" s="2" t="s">
        <v>78</v>
      </c>
      <c r="D492" s="2" t="s">
        <v>115</v>
      </c>
      <c r="E492" s="2" t="s">
        <v>619</v>
      </c>
      <c r="F492" s="2">
        <v>10523</v>
      </c>
      <c r="G492" s="2">
        <v>6</v>
      </c>
      <c r="H492" s="10">
        <f t="shared" si="21"/>
        <v>5.7017960657607149E-2</v>
      </c>
      <c r="I492" s="2">
        <v>9803</v>
      </c>
      <c r="J492" s="10">
        <f t="shared" si="22"/>
        <v>93.157844721087145</v>
      </c>
      <c r="K492" s="2">
        <v>9809</v>
      </c>
      <c r="L492" s="10">
        <f t="shared" si="23"/>
        <v>93.214862681744748</v>
      </c>
    </row>
    <row r="493" spans="1:12" hidden="1" x14ac:dyDescent="0.2">
      <c r="A493" s="2">
        <v>13033</v>
      </c>
      <c r="B493" s="2" t="s">
        <v>589</v>
      </c>
      <c r="C493" s="2" t="s">
        <v>78</v>
      </c>
      <c r="D493" s="2" t="s">
        <v>117</v>
      </c>
      <c r="E493" s="2" t="s">
        <v>620</v>
      </c>
      <c r="F493" s="2">
        <v>2895</v>
      </c>
      <c r="G493" s="2">
        <v>25</v>
      </c>
      <c r="H493" s="10">
        <f t="shared" si="21"/>
        <v>0.86355785837651122</v>
      </c>
      <c r="I493" s="2">
        <v>862</v>
      </c>
      <c r="J493" s="10">
        <f t="shared" si="22"/>
        <v>29.775474956822105</v>
      </c>
      <c r="K493" s="2">
        <v>887</v>
      </c>
      <c r="L493" s="10">
        <f t="shared" si="23"/>
        <v>30.639032815198618</v>
      </c>
    </row>
    <row r="494" spans="1:12" hidden="1" x14ac:dyDescent="0.2">
      <c r="A494" s="2">
        <v>13034</v>
      </c>
      <c r="B494" s="2" t="s">
        <v>589</v>
      </c>
      <c r="C494" s="2" t="s">
        <v>78</v>
      </c>
      <c r="D494" s="2" t="s">
        <v>119</v>
      </c>
      <c r="E494" s="2" t="s">
        <v>621</v>
      </c>
      <c r="F494" s="2">
        <v>9474</v>
      </c>
      <c r="G494" s="2">
        <v>5</v>
      </c>
      <c r="H494" s="10">
        <f t="shared" si="21"/>
        <v>5.2776018577158537E-2</v>
      </c>
      <c r="I494" s="2">
        <v>6994</v>
      </c>
      <c r="J494" s="10">
        <f t="shared" si="22"/>
        <v>73.823094785729353</v>
      </c>
      <c r="K494" s="2">
        <v>6999</v>
      </c>
      <c r="L494" s="10">
        <f t="shared" si="23"/>
        <v>73.875870804306516</v>
      </c>
    </row>
    <row r="495" spans="1:12" hidden="1" x14ac:dyDescent="0.2">
      <c r="A495" s="2">
        <v>13035</v>
      </c>
      <c r="B495" s="2" t="s">
        <v>589</v>
      </c>
      <c r="C495" s="2" t="s">
        <v>78</v>
      </c>
      <c r="D495" s="2" t="s">
        <v>121</v>
      </c>
      <c r="E495" s="2" t="s">
        <v>622</v>
      </c>
      <c r="F495" s="2">
        <v>13078</v>
      </c>
      <c r="G495" s="2">
        <v>1031</v>
      </c>
      <c r="H495" s="10">
        <f t="shared" si="21"/>
        <v>7.8834684202477439</v>
      </c>
      <c r="I495" s="2">
        <v>3494</v>
      </c>
      <c r="J495" s="10">
        <f t="shared" si="22"/>
        <v>26.716623336901669</v>
      </c>
      <c r="K495" s="2">
        <v>4525</v>
      </c>
      <c r="L495" s="10">
        <f t="shared" si="23"/>
        <v>34.600091757149407</v>
      </c>
    </row>
    <row r="496" spans="1:12" hidden="1" x14ac:dyDescent="0.2">
      <c r="A496" s="2">
        <v>13036</v>
      </c>
      <c r="B496" s="2" t="s">
        <v>589</v>
      </c>
      <c r="C496" s="2" t="s">
        <v>78</v>
      </c>
      <c r="D496" s="2" t="s">
        <v>123</v>
      </c>
      <c r="E496" s="2" t="s">
        <v>623</v>
      </c>
      <c r="F496" s="2">
        <v>9449</v>
      </c>
      <c r="G496" s="2">
        <v>54</v>
      </c>
      <c r="H496" s="10">
        <f t="shared" si="21"/>
        <v>0.57148904645994292</v>
      </c>
      <c r="I496" s="2">
        <v>103</v>
      </c>
      <c r="J496" s="10">
        <f t="shared" si="22"/>
        <v>1.0900624404698909</v>
      </c>
      <c r="K496" s="2">
        <v>157</v>
      </c>
      <c r="L496" s="10">
        <f t="shared" si="23"/>
        <v>1.661551486929834</v>
      </c>
    </row>
    <row r="497" spans="1:12" hidden="1" x14ac:dyDescent="0.2">
      <c r="A497" s="2">
        <v>13037</v>
      </c>
      <c r="B497" s="2" t="s">
        <v>589</v>
      </c>
      <c r="C497" s="2" t="s">
        <v>78</v>
      </c>
      <c r="D497" s="2" t="s">
        <v>125</v>
      </c>
      <c r="E497" s="2" t="s">
        <v>624</v>
      </c>
      <c r="F497" s="2">
        <v>20962</v>
      </c>
      <c r="G497" s="2">
        <v>134</v>
      </c>
      <c r="H497" s="10">
        <f t="shared" si="21"/>
        <v>0.63925197977292236</v>
      </c>
      <c r="I497" s="2">
        <v>6839</v>
      </c>
      <c r="J497" s="10">
        <f t="shared" si="22"/>
        <v>32.625703654231465</v>
      </c>
      <c r="K497" s="2">
        <v>6973</v>
      </c>
      <c r="L497" s="10">
        <f t="shared" si="23"/>
        <v>33.264955634004387</v>
      </c>
    </row>
    <row r="498" spans="1:12" hidden="1" x14ac:dyDescent="0.2">
      <c r="A498" s="2">
        <v>13038</v>
      </c>
      <c r="B498" s="2" t="s">
        <v>589</v>
      </c>
      <c r="C498" s="2" t="s">
        <v>78</v>
      </c>
      <c r="D498" s="2" t="s">
        <v>127</v>
      </c>
      <c r="E498" s="2" t="s">
        <v>625</v>
      </c>
      <c r="F498" s="2">
        <v>8878</v>
      </c>
      <c r="G498" s="2">
        <v>58</v>
      </c>
      <c r="H498" s="10">
        <f t="shared" si="21"/>
        <v>0.65330029285875202</v>
      </c>
      <c r="I498" s="2">
        <v>875</v>
      </c>
      <c r="J498" s="10">
        <f t="shared" si="22"/>
        <v>9.8558233836449656</v>
      </c>
      <c r="K498" s="2">
        <v>933</v>
      </c>
      <c r="L498" s="10">
        <f t="shared" si="23"/>
        <v>10.509123676503718</v>
      </c>
    </row>
    <row r="499" spans="1:12" hidden="1" x14ac:dyDescent="0.2">
      <c r="A499" s="2">
        <v>13039</v>
      </c>
      <c r="B499" s="2" t="s">
        <v>589</v>
      </c>
      <c r="C499" s="2" t="s">
        <v>78</v>
      </c>
      <c r="D499" s="2" t="s">
        <v>180</v>
      </c>
      <c r="E499" s="2" t="s">
        <v>626</v>
      </c>
      <c r="F499" s="2">
        <v>14324</v>
      </c>
      <c r="G499" s="2">
        <v>183</v>
      </c>
      <c r="H499" s="10">
        <f t="shared" si="21"/>
        <v>1.2775760960625524</v>
      </c>
      <c r="I499" s="2">
        <v>1067</v>
      </c>
      <c r="J499" s="10">
        <f t="shared" si="22"/>
        <v>7.4490365819603461</v>
      </c>
      <c r="K499" s="2">
        <v>1250</v>
      </c>
      <c r="L499" s="10">
        <f t="shared" si="23"/>
        <v>8.7266126780228994</v>
      </c>
    </row>
    <row r="500" spans="1:12" hidden="1" x14ac:dyDescent="0.2">
      <c r="A500" s="2">
        <v>13040</v>
      </c>
      <c r="B500" s="2" t="s">
        <v>589</v>
      </c>
      <c r="C500" s="2" t="s">
        <v>78</v>
      </c>
      <c r="D500" s="2" t="s">
        <v>182</v>
      </c>
      <c r="E500" s="2" t="s">
        <v>627</v>
      </c>
      <c r="F500" s="2">
        <v>9819</v>
      </c>
      <c r="G500" s="2">
        <v>2</v>
      </c>
      <c r="H500" s="10">
        <f t="shared" si="21"/>
        <v>2.0368672980955294E-2</v>
      </c>
      <c r="I500" s="2">
        <v>144</v>
      </c>
      <c r="J500" s="10">
        <f t="shared" si="22"/>
        <v>1.4665444546287809</v>
      </c>
      <c r="K500" s="2">
        <v>146</v>
      </c>
      <c r="L500" s="10">
        <f t="shared" si="23"/>
        <v>1.4869131276097363</v>
      </c>
    </row>
    <row r="501" spans="1:12" hidden="1" x14ac:dyDescent="0.2">
      <c r="A501" s="2">
        <v>13041</v>
      </c>
      <c r="B501" s="2" t="s">
        <v>589</v>
      </c>
      <c r="C501" s="2" t="s">
        <v>78</v>
      </c>
      <c r="D501" s="2" t="s">
        <v>184</v>
      </c>
      <c r="E501" s="2" t="s">
        <v>628</v>
      </c>
      <c r="F501" s="2">
        <v>47222</v>
      </c>
      <c r="G501" s="2">
        <v>390</v>
      </c>
      <c r="H501" s="10">
        <f t="shared" si="21"/>
        <v>0.82588623946465622</v>
      </c>
      <c r="I501" s="2">
        <v>15284</v>
      </c>
      <c r="J501" s="10">
        <f t="shared" si="22"/>
        <v>32.366269958917457</v>
      </c>
      <c r="K501" s="2">
        <v>15674</v>
      </c>
      <c r="L501" s="10">
        <f t="shared" si="23"/>
        <v>33.192156198382108</v>
      </c>
    </row>
    <row r="502" spans="1:12" hidden="1" x14ac:dyDescent="0.2">
      <c r="A502" s="2">
        <v>13042</v>
      </c>
      <c r="B502" s="2" t="s">
        <v>589</v>
      </c>
      <c r="C502" s="2" t="s">
        <v>78</v>
      </c>
      <c r="D502" s="2" t="s">
        <v>186</v>
      </c>
      <c r="E502" s="2" t="s">
        <v>629</v>
      </c>
      <c r="F502" s="2">
        <v>11578</v>
      </c>
      <c r="G502" s="2">
        <v>0</v>
      </c>
      <c r="H502" s="10">
        <f t="shared" si="21"/>
        <v>0</v>
      </c>
      <c r="I502" s="2">
        <v>3853</v>
      </c>
      <c r="J502" s="10">
        <f t="shared" si="22"/>
        <v>33.278631888063572</v>
      </c>
      <c r="K502" s="2">
        <v>3853</v>
      </c>
      <c r="L502" s="10">
        <f t="shared" si="23"/>
        <v>33.278631888063572</v>
      </c>
    </row>
    <row r="503" spans="1:12" hidden="1" x14ac:dyDescent="0.2">
      <c r="A503" s="2">
        <v>13043</v>
      </c>
      <c r="B503" s="2" t="s">
        <v>589</v>
      </c>
      <c r="C503" s="2" t="s">
        <v>78</v>
      </c>
      <c r="D503" s="2" t="s">
        <v>188</v>
      </c>
      <c r="E503" s="2" t="s">
        <v>630</v>
      </c>
      <c r="F503" s="2">
        <v>6265</v>
      </c>
      <c r="G503" s="2">
        <v>0</v>
      </c>
      <c r="H503" s="10">
        <f t="shared" si="21"/>
        <v>0</v>
      </c>
      <c r="I503" s="2">
        <v>5802</v>
      </c>
      <c r="J503" s="10">
        <f t="shared" si="22"/>
        <v>92.609736632083013</v>
      </c>
      <c r="K503" s="2">
        <v>5802</v>
      </c>
      <c r="L503" s="10">
        <f t="shared" si="23"/>
        <v>92.609736632083013</v>
      </c>
    </row>
    <row r="504" spans="1:12" hidden="1" x14ac:dyDescent="0.2">
      <c r="A504" s="2">
        <v>13044</v>
      </c>
      <c r="B504" s="2" t="s">
        <v>589</v>
      </c>
      <c r="C504" s="2" t="s">
        <v>78</v>
      </c>
      <c r="D504" s="2" t="s">
        <v>190</v>
      </c>
      <c r="E504" s="2" t="s">
        <v>631</v>
      </c>
      <c r="F504" s="2">
        <v>16948</v>
      </c>
      <c r="G504" s="2">
        <v>10</v>
      </c>
      <c r="H504" s="10">
        <f t="shared" si="21"/>
        <v>5.9004012272834548E-2</v>
      </c>
      <c r="I504" s="2">
        <v>253</v>
      </c>
      <c r="J504" s="10">
        <f t="shared" si="22"/>
        <v>1.4928015105027144</v>
      </c>
      <c r="K504" s="2">
        <v>263</v>
      </c>
      <c r="L504" s="10">
        <f t="shared" si="23"/>
        <v>1.5518055227755487</v>
      </c>
    </row>
    <row r="505" spans="1:12" hidden="1" x14ac:dyDescent="0.2">
      <c r="A505" s="2">
        <v>13045</v>
      </c>
      <c r="B505" s="2" t="s">
        <v>589</v>
      </c>
      <c r="C505" s="2" t="s">
        <v>78</v>
      </c>
      <c r="D505" s="2" t="s">
        <v>192</v>
      </c>
      <c r="E505" s="2" t="s">
        <v>632</v>
      </c>
      <c r="F505" s="2">
        <v>9295</v>
      </c>
      <c r="G505" s="2">
        <v>12</v>
      </c>
      <c r="H505" s="10">
        <f t="shared" si="21"/>
        <v>0.12910166756320601</v>
      </c>
      <c r="I505" s="2">
        <v>1153</v>
      </c>
      <c r="J505" s="10">
        <f t="shared" si="22"/>
        <v>12.404518558364712</v>
      </c>
      <c r="K505" s="2">
        <v>1165</v>
      </c>
      <c r="L505" s="10">
        <f t="shared" si="23"/>
        <v>12.533620225927919</v>
      </c>
    </row>
    <row r="506" spans="1:12" hidden="1" x14ac:dyDescent="0.2">
      <c r="A506" s="2">
        <v>13046</v>
      </c>
      <c r="B506" s="2" t="s">
        <v>589</v>
      </c>
      <c r="C506" s="2" t="s">
        <v>78</v>
      </c>
      <c r="D506" s="2" t="s">
        <v>194</v>
      </c>
      <c r="E506" s="2" t="s">
        <v>633</v>
      </c>
      <c r="F506" s="2">
        <v>38492</v>
      </c>
      <c r="G506" s="2">
        <v>21</v>
      </c>
      <c r="H506" s="10">
        <f t="shared" si="21"/>
        <v>5.455679102151096E-2</v>
      </c>
      <c r="I506" s="2">
        <v>34207</v>
      </c>
      <c r="J506" s="10">
        <f t="shared" si="22"/>
        <v>88.867816689182163</v>
      </c>
      <c r="K506" s="2">
        <v>34228</v>
      </c>
      <c r="L506" s="10">
        <f t="shared" si="23"/>
        <v>88.922373480203674</v>
      </c>
    </row>
    <row r="507" spans="1:12" hidden="1" x14ac:dyDescent="0.2">
      <c r="A507" s="2">
        <v>13047</v>
      </c>
      <c r="B507" s="2" t="s">
        <v>589</v>
      </c>
      <c r="C507" s="2" t="s">
        <v>78</v>
      </c>
      <c r="D507" s="2" t="s">
        <v>196</v>
      </c>
      <c r="E507" s="2" t="s">
        <v>634</v>
      </c>
      <c r="F507" s="2">
        <v>4748</v>
      </c>
      <c r="G507" s="2">
        <v>3</v>
      </c>
      <c r="H507" s="10">
        <f t="shared" si="21"/>
        <v>6.3184498736310019E-2</v>
      </c>
      <c r="I507" s="2">
        <v>2768</v>
      </c>
      <c r="J507" s="10">
        <f t="shared" si="22"/>
        <v>58.29823083403538</v>
      </c>
      <c r="K507" s="2">
        <v>2771</v>
      </c>
      <c r="L507" s="10">
        <f t="shared" si="23"/>
        <v>58.361415332771692</v>
      </c>
    </row>
    <row r="508" spans="1:12" hidden="1" x14ac:dyDescent="0.2">
      <c r="A508" s="2">
        <v>13048</v>
      </c>
      <c r="B508" s="2" t="s">
        <v>589</v>
      </c>
      <c r="C508" s="2" t="s">
        <v>78</v>
      </c>
      <c r="D508" s="2" t="s">
        <v>198</v>
      </c>
      <c r="E508" s="2" t="s">
        <v>635</v>
      </c>
      <c r="F508" s="2">
        <v>314331</v>
      </c>
      <c r="G508" s="2">
        <v>3017</v>
      </c>
      <c r="H508" s="10">
        <f t="shared" si="21"/>
        <v>0.95981624465929227</v>
      </c>
      <c r="I508" s="2">
        <v>58955</v>
      </c>
      <c r="J508" s="10">
        <f t="shared" si="22"/>
        <v>18.755706564099629</v>
      </c>
      <c r="K508" s="2">
        <v>61972</v>
      </c>
      <c r="L508" s="10">
        <f t="shared" si="23"/>
        <v>19.715522808758919</v>
      </c>
    </row>
    <row r="509" spans="1:12" hidden="1" x14ac:dyDescent="0.2">
      <c r="A509" s="2">
        <v>13049</v>
      </c>
      <c r="B509" s="2" t="s">
        <v>589</v>
      </c>
      <c r="C509" s="2" t="s">
        <v>78</v>
      </c>
      <c r="D509" s="2" t="s">
        <v>199</v>
      </c>
      <c r="E509" s="2" t="s">
        <v>636</v>
      </c>
      <c r="F509" s="2">
        <v>18723</v>
      </c>
      <c r="G509" s="2">
        <v>9</v>
      </c>
      <c r="H509" s="10">
        <f t="shared" si="21"/>
        <v>4.8069219676333923E-2</v>
      </c>
      <c r="I509" s="2">
        <v>2571</v>
      </c>
      <c r="J509" s="10">
        <f t="shared" si="22"/>
        <v>13.731773754206056</v>
      </c>
      <c r="K509" s="2">
        <v>2580</v>
      </c>
      <c r="L509" s="10">
        <f t="shared" si="23"/>
        <v>13.779842973882392</v>
      </c>
    </row>
    <row r="510" spans="1:12" hidden="1" x14ac:dyDescent="0.2">
      <c r="A510" s="2">
        <v>13050</v>
      </c>
      <c r="B510" s="2" t="s">
        <v>589</v>
      </c>
      <c r="C510" s="2" t="s">
        <v>78</v>
      </c>
      <c r="D510" s="2" t="s">
        <v>201</v>
      </c>
      <c r="E510" s="2" t="s">
        <v>637</v>
      </c>
      <c r="F510" s="2">
        <v>23641</v>
      </c>
      <c r="G510" s="2">
        <v>186</v>
      </c>
      <c r="H510" s="10">
        <f t="shared" si="21"/>
        <v>0.78676874920688633</v>
      </c>
      <c r="I510" s="2">
        <v>6530</v>
      </c>
      <c r="J510" s="10">
        <f t="shared" si="22"/>
        <v>27.62150501247832</v>
      </c>
      <c r="K510" s="2">
        <v>6716</v>
      </c>
      <c r="L510" s="10">
        <f t="shared" si="23"/>
        <v>28.408273761685209</v>
      </c>
    </row>
    <row r="511" spans="1:12" hidden="1" x14ac:dyDescent="0.2">
      <c r="A511" s="2">
        <v>13051</v>
      </c>
      <c r="B511" s="2" t="s">
        <v>589</v>
      </c>
      <c r="C511" s="2" t="s">
        <v>78</v>
      </c>
      <c r="D511" s="2" t="s">
        <v>203</v>
      </c>
      <c r="E511" s="2" t="s">
        <v>638</v>
      </c>
      <c r="F511" s="2">
        <v>202749</v>
      </c>
      <c r="G511" s="2">
        <v>6271</v>
      </c>
      <c r="H511" s="10">
        <f t="shared" si="21"/>
        <v>3.0929868951264865</v>
      </c>
      <c r="I511" s="2">
        <v>35387</v>
      </c>
      <c r="J511" s="10">
        <f t="shared" si="22"/>
        <v>17.453600264366283</v>
      </c>
      <c r="K511" s="2">
        <v>41658</v>
      </c>
      <c r="L511" s="10">
        <f t="shared" si="23"/>
        <v>20.54658715949277</v>
      </c>
    </row>
    <row r="512" spans="1:12" hidden="1" x14ac:dyDescent="0.2">
      <c r="A512" s="2">
        <v>13052</v>
      </c>
      <c r="B512" s="2" t="s">
        <v>589</v>
      </c>
      <c r="C512" s="2" t="s">
        <v>78</v>
      </c>
      <c r="D512" s="2" t="s">
        <v>205</v>
      </c>
      <c r="E512" s="2" t="s">
        <v>639</v>
      </c>
      <c r="F512" s="2">
        <v>38891</v>
      </c>
      <c r="G512" s="2">
        <v>916</v>
      </c>
      <c r="H512" s="10">
        <f t="shared" si="21"/>
        <v>2.3553007122470495</v>
      </c>
      <c r="I512" s="2">
        <v>7779</v>
      </c>
      <c r="J512" s="10">
        <f t="shared" si="22"/>
        <v>20.002057031189736</v>
      </c>
      <c r="K512" s="2">
        <v>8695</v>
      </c>
      <c r="L512" s="10">
        <f t="shared" si="23"/>
        <v>22.357357743436783</v>
      </c>
    </row>
    <row r="513" spans="1:12" hidden="1" x14ac:dyDescent="0.2">
      <c r="A513" s="2">
        <v>13053</v>
      </c>
      <c r="B513" s="2" t="s">
        <v>589</v>
      </c>
      <c r="C513" s="2" t="s">
        <v>78</v>
      </c>
      <c r="D513" s="2" t="s">
        <v>207</v>
      </c>
      <c r="E513" s="2" t="s">
        <v>640</v>
      </c>
      <c r="F513" s="2">
        <v>17699</v>
      </c>
      <c r="G513" s="2">
        <v>2</v>
      </c>
      <c r="H513" s="10">
        <f t="shared" si="21"/>
        <v>1.1300073450477429E-2</v>
      </c>
      <c r="I513" s="2">
        <v>15405</v>
      </c>
      <c r="J513" s="10">
        <f t="shared" si="22"/>
        <v>87.038815752302384</v>
      </c>
      <c r="K513" s="2">
        <v>15407</v>
      </c>
      <c r="L513" s="10">
        <f t="shared" si="23"/>
        <v>87.050115825752869</v>
      </c>
    </row>
    <row r="514" spans="1:12" hidden="1" x14ac:dyDescent="0.2">
      <c r="A514" s="2">
        <v>13054</v>
      </c>
      <c r="B514" s="2" t="s">
        <v>589</v>
      </c>
      <c r="C514" s="2" t="s">
        <v>78</v>
      </c>
      <c r="D514" s="2" t="s">
        <v>209</v>
      </c>
      <c r="E514" s="2" t="s">
        <v>641</v>
      </c>
      <c r="F514" s="2">
        <v>36796</v>
      </c>
      <c r="G514" s="2">
        <v>38</v>
      </c>
      <c r="H514" s="10">
        <f t="shared" si="21"/>
        <v>0.10327209479291227</v>
      </c>
      <c r="I514" s="2">
        <v>24440</v>
      </c>
      <c r="J514" s="10">
        <f t="shared" si="22"/>
        <v>66.420263072073055</v>
      </c>
      <c r="K514" s="2">
        <v>24478</v>
      </c>
      <c r="L514" s="10">
        <f t="shared" si="23"/>
        <v>66.523535166865969</v>
      </c>
    </row>
    <row r="515" spans="1:12" hidden="1" x14ac:dyDescent="0.2">
      <c r="A515" s="2">
        <v>13055</v>
      </c>
      <c r="B515" s="2" t="s">
        <v>589</v>
      </c>
      <c r="C515" s="2" t="s">
        <v>78</v>
      </c>
      <c r="D515" s="2" t="s">
        <v>211</v>
      </c>
      <c r="E515" s="2" t="s">
        <v>642</v>
      </c>
      <c r="F515" s="2">
        <v>18329</v>
      </c>
      <c r="G515" s="2">
        <v>20</v>
      </c>
      <c r="H515" s="10">
        <f t="shared" si="21"/>
        <v>0.10911670031098258</v>
      </c>
      <c r="I515" s="2">
        <v>16325</v>
      </c>
      <c r="J515" s="10">
        <f t="shared" si="22"/>
        <v>89.066506628839548</v>
      </c>
      <c r="K515" s="2">
        <v>16345</v>
      </c>
      <c r="L515" s="10">
        <f t="shared" si="23"/>
        <v>89.175623329150525</v>
      </c>
    </row>
    <row r="516" spans="1:12" hidden="1" x14ac:dyDescent="0.2">
      <c r="A516" s="2">
        <v>13056</v>
      </c>
      <c r="B516" s="2" t="s">
        <v>589</v>
      </c>
      <c r="C516" s="2" t="s">
        <v>78</v>
      </c>
      <c r="D516" s="2" t="s">
        <v>213</v>
      </c>
      <c r="E516" s="2" t="s">
        <v>643</v>
      </c>
      <c r="F516" s="2">
        <v>39561</v>
      </c>
      <c r="G516" s="2">
        <v>101</v>
      </c>
      <c r="H516" s="10">
        <f t="shared" si="21"/>
        <v>0.25530193877808954</v>
      </c>
      <c r="I516" s="2">
        <v>1303</v>
      </c>
      <c r="J516" s="10">
        <f t="shared" si="22"/>
        <v>3.2936477844341652</v>
      </c>
      <c r="K516" s="2">
        <v>1404</v>
      </c>
      <c r="L516" s="10">
        <f t="shared" si="23"/>
        <v>3.5489497232122544</v>
      </c>
    </row>
    <row r="517" spans="1:12" hidden="1" x14ac:dyDescent="0.2">
      <c r="A517" s="2">
        <v>13057</v>
      </c>
      <c r="B517" s="2" t="s">
        <v>589</v>
      </c>
      <c r="C517" s="2" t="s">
        <v>78</v>
      </c>
      <c r="D517" s="2" t="s">
        <v>215</v>
      </c>
      <c r="E517" s="2" t="s">
        <v>644</v>
      </c>
      <c r="F517" s="2">
        <v>15142</v>
      </c>
      <c r="G517" s="2">
        <v>104</v>
      </c>
      <c r="H517" s="10">
        <f t="shared" si="21"/>
        <v>0.68683133007528729</v>
      </c>
      <c r="I517" s="2">
        <v>110</v>
      </c>
      <c r="J517" s="10">
        <f t="shared" si="22"/>
        <v>0.7264562145027077</v>
      </c>
      <c r="K517" s="2">
        <v>214</v>
      </c>
      <c r="L517" s="10">
        <f t="shared" si="23"/>
        <v>1.4132875445779949</v>
      </c>
    </row>
    <row r="518" spans="1:12" hidden="1" x14ac:dyDescent="0.2">
      <c r="A518" s="2">
        <v>13058</v>
      </c>
      <c r="B518" s="2" t="s">
        <v>589</v>
      </c>
      <c r="C518" s="2" t="s">
        <v>78</v>
      </c>
      <c r="D518" s="2" t="s">
        <v>217</v>
      </c>
      <c r="E518" s="2" t="s">
        <v>645</v>
      </c>
      <c r="F518" s="2">
        <v>17441</v>
      </c>
      <c r="G518" s="2">
        <v>3</v>
      </c>
      <c r="H518" s="10">
        <f t="shared" ref="H518:H581" si="24">G518/F518*100</f>
        <v>1.7200848575196378E-2</v>
      </c>
      <c r="I518" s="2">
        <v>14351</v>
      </c>
      <c r="J518" s="10">
        <f t="shared" ref="J518:J581" si="25">+I518/F518*100</f>
        <v>82.283125967547733</v>
      </c>
      <c r="K518" s="2">
        <v>14354</v>
      </c>
      <c r="L518" s="10">
        <f t="shared" ref="L518:L581" si="26">+K518/F518*100</f>
        <v>82.300326816122933</v>
      </c>
    </row>
    <row r="519" spans="1:12" hidden="1" x14ac:dyDescent="0.2">
      <c r="A519" s="2">
        <v>13059</v>
      </c>
      <c r="B519" s="2" t="s">
        <v>589</v>
      </c>
      <c r="C519" s="2" t="s">
        <v>78</v>
      </c>
      <c r="D519" s="2" t="s">
        <v>219</v>
      </c>
      <c r="E519" s="2" t="s">
        <v>646</v>
      </c>
      <c r="F519" s="2">
        <v>38010</v>
      </c>
      <c r="G519" s="2">
        <v>49</v>
      </c>
      <c r="H519" s="10">
        <f t="shared" si="24"/>
        <v>0.12891344383057091</v>
      </c>
      <c r="I519" s="2">
        <v>27731</v>
      </c>
      <c r="J519" s="10">
        <f t="shared" si="25"/>
        <v>72.957116548276773</v>
      </c>
      <c r="K519" s="2">
        <v>27780</v>
      </c>
      <c r="L519" s="10">
        <f t="shared" si="26"/>
        <v>73.086029992107342</v>
      </c>
    </row>
    <row r="520" spans="1:12" hidden="1" x14ac:dyDescent="0.2">
      <c r="A520" s="2">
        <v>13060</v>
      </c>
      <c r="B520" s="2" t="s">
        <v>589</v>
      </c>
      <c r="C520" s="2" t="s">
        <v>78</v>
      </c>
      <c r="D520" s="2" t="s">
        <v>221</v>
      </c>
      <c r="E520" s="2" t="s">
        <v>647</v>
      </c>
      <c r="F520" s="2">
        <v>17503</v>
      </c>
      <c r="G520" s="2">
        <v>12</v>
      </c>
      <c r="H520" s="10">
        <f t="shared" si="24"/>
        <v>6.8559675484202706E-2</v>
      </c>
      <c r="I520" s="2">
        <v>14028</v>
      </c>
      <c r="J520" s="10">
        <f t="shared" si="25"/>
        <v>80.146260641032967</v>
      </c>
      <c r="K520" s="2">
        <v>14040</v>
      </c>
      <c r="L520" s="10">
        <f t="shared" si="26"/>
        <v>80.214820316517162</v>
      </c>
    </row>
    <row r="521" spans="1:12" hidden="1" x14ac:dyDescent="0.2">
      <c r="A521" s="2">
        <v>13061</v>
      </c>
      <c r="B521" s="2" t="s">
        <v>589</v>
      </c>
      <c r="C521" s="2" t="s">
        <v>78</v>
      </c>
      <c r="D521" s="2" t="s">
        <v>223</v>
      </c>
      <c r="E521" s="2" t="s">
        <v>648</v>
      </c>
      <c r="F521" s="2">
        <v>56245</v>
      </c>
      <c r="G521" s="2">
        <v>367</v>
      </c>
      <c r="H521" s="10">
        <f t="shared" si="24"/>
        <v>0.65250244466174778</v>
      </c>
      <c r="I521" s="2">
        <v>20610</v>
      </c>
      <c r="J521" s="10">
        <f t="shared" si="25"/>
        <v>36.643257178415858</v>
      </c>
      <c r="K521" s="2">
        <v>20977</v>
      </c>
      <c r="L521" s="10">
        <f t="shared" si="26"/>
        <v>37.295759623077608</v>
      </c>
    </row>
    <row r="522" spans="1:12" hidden="1" x14ac:dyDescent="0.2">
      <c r="A522" s="2">
        <v>13062</v>
      </c>
      <c r="B522" s="2" t="s">
        <v>589</v>
      </c>
      <c r="C522" s="2" t="s">
        <v>78</v>
      </c>
      <c r="D522" s="2" t="s">
        <v>225</v>
      </c>
      <c r="E522" s="2" t="s">
        <v>649</v>
      </c>
      <c r="F522" s="2">
        <v>31235</v>
      </c>
      <c r="G522" s="2">
        <v>6</v>
      </c>
      <c r="H522" s="10">
        <f t="shared" si="24"/>
        <v>1.9209220425804387E-2</v>
      </c>
      <c r="I522" s="2">
        <v>27422</v>
      </c>
      <c r="J522" s="10">
        <f t="shared" si="25"/>
        <v>87.792540419401305</v>
      </c>
      <c r="K522" s="2">
        <v>27428</v>
      </c>
      <c r="L522" s="10">
        <f t="shared" si="26"/>
        <v>87.811749639827113</v>
      </c>
    </row>
    <row r="523" spans="1:12" hidden="1" x14ac:dyDescent="0.2">
      <c r="A523" s="2">
        <v>13063</v>
      </c>
      <c r="B523" s="2" t="s">
        <v>589</v>
      </c>
      <c r="C523" s="2" t="s">
        <v>78</v>
      </c>
      <c r="D523" s="2" t="s">
        <v>227</v>
      </c>
      <c r="E523" s="2" t="s">
        <v>650</v>
      </c>
      <c r="F523" s="2">
        <v>90546</v>
      </c>
      <c r="G523" s="2">
        <v>384</v>
      </c>
      <c r="H523" s="10">
        <f t="shared" si="24"/>
        <v>0.42409383076005569</v>
      </c>
      <c r="I523" s="2">
        <v>21222</v>
      </c>
      <c r="J523" s="10">
        <f t="shared" si="25"/>
        <v>23.4378106155987</v>
      </c>
      <c r="K523" s="2">
        <v>21606</v>
      </c>
      <c r="L523" s="10">
        <f t="shared" si="26"/>
        <v>23.861904446358757</v>
      </c>
    </row>
    <row r="524" spans="1:12" hidden="1" x14ac:dyDescent="0.2">
      <c r="A524" s="2">
        <v>13064</v>
      </c>
      <c r="B524" s="2" t="s">
        <v>589</v>
      </c>
      <c r="C524" s="2" t="s">
        <v>78</v>
      </c>
      <c r="D524" s="2" t="s">
        <v>229</v>
      </c>
      <c r="E524" s="2" t="s">
        <v>651</v>
      </c>
      <c r="F524" s="2">
        <v>10830</v>
      </c>
      <c r="G524" s="2">
        <v>31</v>
      </c>
      <c r="H524" s="10">
        <f t="shared" si="24"/>
        <v>0.28624192059095105</v>
      </c>
      <c r="I524" s="2">
        <v>3156</v>
      </c>
      <c r="J524" s="10">
        <f t="shared" si="25"/>
        <v>29.141274238227151</v>
      </c>
      <c r="K524" s="2">
        <v>3187</v>
      </c>
      <c r="L524" s="10">
        <f t="shared" si="26"/>
        <v>29.427516158818097</v>
      </c>
    </row>
    <row r="525" spans="1:12" hidden="1" x14ac:dyDescent="0.2">
      <c r="A525" s="2">
        <v>13065</v>
      </c>
      <c r="B525" s="2" t="s">
        <v>589</v>
      </c>
      <c r="C525" s="2" t="s">
        <v>78</v>
      </c>
      <c r="D525" s="2" t="s">
        <v>231</v>
      </c>
      <c r="E525" s="2" t="s">
        <v>652</v>
      </c>
      <c r="F525" s="2">
        <v>11768</v>
      </c>
      <c r="G525" s="2">
        <v>140</v>
      </c>
      <c r="H525" s="10">
        <f t="shared" si="24"/>
        <v>1.1896668932698844</v>
      </c>
      <c r="I525" s="2">
        <v>2122</v>
      </c>
      <c r="J525" s="10">
        <f t="shared" si="25"/>
        <v>18.031951053704962</v>
      </c>
      <c r="K525" s="2">
        <v>2262</v>
      </c>
      <c r="L525" s="10">
        <f t="shared" si="26"/>
        <v>19.221617946974849</v>
      </c>
    </row>
    <row r="526" spans="1:12" hidden="1" x14ac:dyDescent="0.2">
      <c r="A526" s="2">
        <v>13066</v>
      </c>
      <c r="B526" s="2" t="s">
        <v>589</v>
      </c>
      <c r="C526" s="2" t="s">
        <v>78</v>
      </c>
      <c r="D526" s="2" t="s">
        <v>233</v>
      </c>
      <c r="E526" s="2" t="s">
        <v>653</v>
      </c>
      <c r="F526" s="2">
        <v>13032</v>
      </c>
      <c r="G526" s="2">
        <v>70</v>
      </c>
      <c r="H526" s="10">
        <f t="shared" si="24"/>
        <v>0.5371393492940455</v>
      </c>
      <c r="I526" s="2">
        <v>1496</v>
      </c>
      <c r="J526" s="10">
        <f t="shared" si="25"/>
        <v>11.479435236341313</v>
      </c>
      <c r="K526" s="2">
        <v>1566</v>
      </c>
      <c r="L526" s="10">
        <f t="shared" si="26"/>
        <v>12.016574585635359</v>
      </c>
    </row>
    <row r="527" spans="1:12" hidden="1" x14ac:dyDescent="0.2">
      <c r="A527" s="2">
        <v>13067</v>
      </c>
      <c r="B527" s="2" t="s">
        <v>589</v>
      </c>
      <c r="C527" s="2" t="s">
        <v>78</v>
      </c>
      <c r="D527" s="2" t="s">
        <v>235</v>
      </c>
      <c r="E527" s="2" t="s">
        <v>654</v>
      </c>
      <c r="F527" s="2">
        <v>55134</v>
      </c>
      <c r="G527" s="2">
        <v>139</v>
      </c>
      <c r="H527" s="10">
        <f t="shared" si="24"/>
        <v>0.25211303369971338</v>
      </c>
      <c r="I527" s="2">
        <v>9031</v>
      </c>
      <c r="J527" s="10">
        <f t="shared" si="25"/>
        <v>16.380092139151884</v>
      </c>
      <c r="K527" s="2">
        <v>9170</v>
      </c>
      <c r="L527" s="10">
        <f t="shared" si="26"/>
        <v>16.632205172851595</v>
      </c>
    </row>
    <row r="528" spans="1:12" hidden="1" x14ac:dyDescent="0.2">
      <c r="A528" s="2">
        <v>13068</v>
      </c>
      <c r="B528" s="2" t="s">
        <v>589</v>
      </c>
      <c r="C528" s="2" t="s">
        <v>78</v>
      </c>
      <c r="D528" s="2" t="s">
        <v>237</v>
      </c>
      <c r="E528" s="2" t="s">
        <v>655</v>
      </c>
      <c r="F528" s="2">
        <v>14340</v>
      </c>
      <c r="G528" s="2">
        <v>5</v>
      </c>
      <c r="H528" s="10">
        <f t="shared" si="24"/>
        <v>3.4867503486750349E-2</v>
      </c>
      <c r="I528" s="2">
        <v>11903</v>
      </c>
      <c r="J528" s="10">
        <f t="shared" si="25"/>
        <v>83.005578800557885</v>
      </c>
      <c r="K528" s="2">
        <v>11908</v>
      </c>
      <c r="L528" s="10">
        <f t="shared" si="26"/>
        <v>83.040446304044636</v>
      </c>
    </row>
    <row r="529" spans="1:12" hidden="1" x14ac:dyDescent="0.2">
      <c r="A529" s="2">
        <v>13069</v>
      </c>
      <c r="B529" s="2" t="s">
        <v>589</v>
      </c>
      <c r="C529" s="2" t="s">
        <v>78</v>
      </c>
      <c r="D529" s="2" t="s">
        <v>239</v>
      </c>
      <c r="E529" s="2" t="s">
        <v>656</v>
      </c>
      <c r="F529" s="2">
        <v>168302</v>
      </c>
      <c r="G529" s="2">
        <v>2332</v>
      </c>
      <c r="H529" s="10">
        <f t="shared" si="24"/>
        <v>1.3856044491449895</v>
      </c>
      <c r="I529" s="2">
        <v>18258</v>
      </c>
      <c r="J529" s="10">
        <f t="shared" si="25"/>
        <v>10.84835593159915</v>
      </c>
      <c r="K529" s="2">
        <v>20590</v>
      </c>
      <c r="L529" s="10">
        <f t="shared" si="26"/>
        <v>12.233960380744138</v>
      </c>
    </row>
    <row r="530" spans="1:12" hidden="1" x14ac:dyDescent="0.2">
      <c r="A530" s="2">
        <v>13070</v>
      </c>
      <c r="B530" s="2" t="s">
        <v>589</v>
      </c>
      <c r="C530" s="2" t="s">
        <v>78</v>
      </c>
      <c r="D530" s="2" t="s">
        <v>241</v>
      </c>
      <c r="E530" s="2" t="s">
        <v>657</v>
      </c>
      <c r="F530" s="2">
        <v>19067</v>
      </c>
      <c r="G530" s="2">
        <v>284</v>
      </c>
      <c r="H530" s="10">
        <f t="shared" si="24"/>
        <v>1.4894844495725599</v>
      </c>
      <c r="I530" s="2">
        <v>5145</v>
      </c>
      <c r="J530" s="10">
        <f t="shared" si="25"/>
        <v>26.983793989615567</v>
      </c>
      <c r="K530" s="2">
        <v>5429</v>
      </c>
      <c r="L530" s="10">
        <f t="shared" si="26"/>
        <v>28.473278439188128</v>
      </c>
    </row>
    <row r="531" spans="1:12" hidden="1" x14ac:dyDescent="0.2">
      <c r="A531" s="2">
        <v>13071</v>
      </c>
      <c r="B531" s="2" t="s">
        <v>589</v>
      </c>
      <c r="C531" s="2" t="s">
        <v>78</v>
      </c>
      <c r="D531" s="2" t="s">
        <v>243</v>
      </c>
      <c r="E531" s="2" t="s">
        <v>658</v>
      </c>
      <c r="F531" s="2">
        <v>9086</v>
      </c>
      <c r="G531" s="2">
        <v>30</v>
      </c>
      <c r="H531" s="10">
        <f t="shared" si="24"/>
        <v>0.33017829627999118</v>
      </c>
      <c r="I531" s="2">
        <v>2695</v>
      </c>
      <c r="J531" s="10">
        <f t="shared" si="25"/>
        <v>29.66101694915254</v>
      </c>
      <c r="K531" s="2">
        <v>2725</v>
      </c>
      <c r="L531" s="10">
        <f t="shared" si="26"/>
        <v>29.991195245432532</v>
      </c>
    </row>
    <row r="532" spans="1:12" hidden="1" x14ac:dyDescent="0.2">
      <c r="A532" s="2">
        <v>13072</v>
      </c>
      <c r="B532" s="2" t="s">
        <v>589</v>
      </c>
      <c r="C532" s="2" t="s">
        <v>78</v>
      </c>
      <c r="D532" s="2" t="s">
        <v>245</v>
      </c>
      <c r="E532" s="2" t="s">
        <v>659</v>
      </c>
      <c r="F532" s="2">
        <v>11113</v>
      </c>
      <c r="G532" s="2">
        <v>27</v>
      </c>
      <c r="H532" s="10">
        <f t="shared" si="24"/>
        <v>0.24295869702150633</v>
      </c>
      <c r="I532" s="2">
        <v>49</v>
      </c>
      <c r="J532" s="10">
        <f t="shared" si="25"/>
        <v>0.44092504274273375</v>
      </c>
      <c r="K532" s="2">
        <v>76</v>
      </c>
      <c r="L532" s="10">
        <f t="shared" si="26"/>
        <v>0.68388373976424011</v>
      </c>
    </row>
    <row r="533" spans="1:12" hidden="1" x14ac:dyDescent="0.2">
      <c r="A533" s="2">
        <v>13073</v>
      </c>
      <c r="B533" s="2" t="s">
        <v>589</v>
      </c>
      <c r="C533" s="2" t="s">
        <v>78</v>
      </c>
      <c r="D533" s="2" t="s">
        <v>247</v>
      </c>
      <c r="E533" s="2" t="s">
        <v>660</v>
      </c>
      <c r="F533" s="2">
        <v>37722</v>
      </c>
      <c r="G533" s="2">
        <v>69</v>
      </c>
      <c r="H533" s="10">
        <f t="shared" si="24"/>
        <v>0.18291713058692541</v>
      </c>
      <c r="I533" s="2">
        <v>31363</v>
      </c>
      <c r="J533" s="10">
        <f t="shared" si="25"/>
        <v>83.14246328402524</v>
      </c>
      <c r="K533" s="2">
        <v>31432</v>
      </c>
      <c r="L533" s="10">
        <f t="shared" si="26"/>
        <v>83.325380414612155</v>
      </c>
    </row>
    <row r="534" spans="1:12" hidden="1" x14ac:dyDescent="0.2">
      <c r="A534" s="2">
        <v>13074</v>
      </c>
      <c r="B534" s="2" t="s">
        <v>589</v>
      </c>
      <c r="C534" s="2" t="s">
        <v>78</v>
      </c>
      <c r="D534" s="2" t="s">
        <v>249</v>
      </c>
      <c r="E534" s="2" t="s">
        <v>661</v>
      </c>
      <c r="F534" s="2">
        <v>28626</v>
      </c>
      <c r="G534" s="2">
        <v>286</v>
      </c>
      <c r="H534" s="10">
        <f t="shared" si="24"/>
        <v>0.99909173478655766</v>
      </c>
      <c r="I534" s="2">
        <v>4096</v>
      </c>
      <c r="J534" s="10">
        <f t="shared" si="25"/>
        <v>14.308670439460631</v>
      </c>
      <c r="K534" s="2">
        <v>4382</v>
      </c>
      <c r="L534" s="10">
        <f t="shared" si="26"/>
        <v>15.307762174247189</v>
      </c>
    </row>
    <row r="535" spans="1:12" hidden="1" x14ac:dyDescent="0.2">
      <c r="A535" s="2">
        <v>13075</v>
      </c>
      <c r="B535" s="2" t="s">
        <v>589</v>
      </c>
      <c r="C535" s="2" t="s">
        <v>78</v>
      </c>
      <c r="D535" s="2" t="s">
        <v>251</v>
      </c>
      <c r="E535" s="2" t="s">
        <v>662</v>
      </c>
      <c r="F535" s="2">
        <v>21362</v>
      </c>
      <c r="G535" s="2">
        <v>115</v>
      </c>
      <c r="H535" s="10">
        <f t="shared" si="24"/>
        <v>0.53833910682520358</v>
      </c>
      <c r="I535" s="2">
        <v>2190</v>
      </c>
      <c r="J535" s="10">
        <f t="shared" si="25"/>
        <v>10.251849077801705</v>
      </c>
      <c r="K535" s="2">
        <v>2305</v>
      </c>
      <c r="L535" s="10">
        <f t="shared" si="26"/>
        <v>10.790188184626908</v>
      </c>
    </row>
    <row r="536" spans="1:12" hidden="1" x14ac:dyDescent="0.2">
      <c r="A536" s="2">
        <v>13076</v>
      </c>
      <c r="B536" s="2" t="s">
        <v>589</v>
      </c>
      <c r="C536" s="2" t="s">
        <v>78</v>
      </c>
      <c r="D536" s="2" t="s">
        <v>253</v>
      </c>
      <c r="E536" s="2" t="s">
        <v>663</v>
      </c>
      <c r="F536" s="2">
        <v>115107</v>
      </c>
      <c r="G536" s="2">
        <v>5381</v>
      </c>
      <c r="H536" s="10">
        <f t="shared" si="24"/>
        <v>4.6747808560730446</v>
      </c>
      <c r="I536" s="2">
        <v>17336</v>
      </c>
      <c r="J536" s="10">
        <f t="shared" si="25"/>
        <v>15.060769544858262</v>
      </c>
      <c r="K536" s="2">
        <v>22717</v>
      </c>
      <c r="L536" s="10">
        <f t="shared" si="26"/>
        <v>19.735550400931306</v>
      </c>
    </row>
    <row r="537" spans="1:12" hidden="1" x14ac:dyDescent="0.2">
      <c r="A537" s="2">
        <v>13077</v>
      </c>
      <c r="B537" s="2" t="s">
        <v>589</v>
      </c>
      <c r="C537" s="2" t="s">
        <v>78</v>
      </c>
      <c r="D537" s="2" t="s">
        <v>255</v>
      </c>
      <c r="E537" s="2" t="s">
        <v>664</v>
      </c>
      <c r="F537" s="2">
        <v>168369</v>
      </c>
      <c r="G537" s="2">
        <v>4729</v>
      </c>
      <c r="H537" s="10">
        <f t="shared" si="24"/>
        <v>2.808711817496095</v>
      </c>
      <c r="I537" s="2">
        <v>34116</v>
      </c>
      <c r="J537" s="10">
        <f t="shared" si="25"/>
        <v>20.262637421378045</v>
      </c>
      <c r="K537" s="2">
        <v>38845</v>
      </c>
      <c r="L537" s="10">
        <f t="shared" si="26"/>
        <v>23.071349238874138</v>
      </c>
    </row>
    <row r="538" spans="1:12" hidden="1" x14ac:dyDescent="0.2">
      <c r="A538" s="2">
        <v>13078</v>
      </c>
      <c r="B538" s="2" t="s">
        <v>589</v>
      </c>
      <c r="C538" s="2" t="s">
        <v>78</v>
      </c>
      <c r="D538" s="2" t="s">
        <v>257</v>
      </c>
      <c r="E538" s="2" t="s">
        <v>665</v>
      </c>
      <c r="F538" s="2">
        <v>18260</v>
      </c>
      <c r="G538" s="2">
        <v>32</v>
      </c>
      <c r="H538" s="10">
        <f t="shared" si="24"/>
        <v>0.17524644030668127</v>
      </c>
      <c r="I538" s="2">
        <v>16940</v>
      </c>
      <c r="J538" s="10">
        <f t="shared" si="25"/>
        <v>92.771084337349393</v>
      </c>
      <c r="K538" s="2">
        <v>16972</v>
      </c>
      <c r="L538" s="10">
        <f t="shared" si="26"/>
        <v>92.946330777656087</v>
      </c>
    </row>
    <row r="539" spans="1:12" hidden="1" x14ac:dyDescent="0.2">
      <c r="A539" s="2">
        <v>13079</v>
      </c>
      <c r="B539" s="2" t="s">
        <v>589</v>
      </c>
      <c r="C539" s="2" t="s">
        <v>78</v>
      </c>
      <c r="D539" s="2" t="s">
        <v>259</v>
      </c>
      <c r="E539" s="2" t="s">
        <v>666</v>
      </c>
      <c r="F539" s="2">
        <v>7015</v>
      </c>
      <c r="G539" s="2">
        <v>25</v>
      </c>
      <c r="H539" s="10">
        <f t="shared" si="24"/>
        <v>0.35637918745545261</v>
      </c>
      <c r="I539" s="2">
        <v>3271</v>
      </c>
      <c r="J539" s="10">
        <f t="shared" si="25"/>
        <v>46.628652886671418</v>
      </c>
      <c r="K539" s="2">
        <v>3296</v>
      </c>
      <c r="L539" s="10">
        <f t="shared" si="26"/>
        <v>46.98503207412687</v>
      </c>
    </row>
    <row r="540" spans="1:12" hidden="1" x14ac:dyDescent="0.2">
      <c r="A540" s="2">
        <v>13080</v>
      </c>
      <c r="B540" s="2" t="s">
        <v>589</v>
      </c>
      <c r="C540" s="2" t="s">
        <v>78</v>
      </c>
      <c r="D540" s="2" t="s">
        <v>261</v>
      </c>
      <c r="E540" s="2" t="s">
        <v>667</v>
      </c>
      <c r="F540" s="2">
        <v>24674</v>
      </c>
      <c r="G540" s="2">
        <v>9</v>
      </c>
      <c r="H540" s="10">
        <f t="shared" si="24"/>
        <v>3.6475642376590747E-2</v>
      </c>
      <c r="I540" s="2">
        <v>22404</v>
      </c>
      <c r="J540" s="10">
        <f t="shared" si="25"/>
        <v>90.800032422793223</v>
      </c>
      <c r="K540" s="2">
        <v>22413</v>
      </c>
      <c r="L540" s="10">
        <f t="shared" si="26"/>
        <v>90.836508065169824</v>
      </c>
    </row>
    <row r="541" spans="1:12" hidden="1" x14ac:dyDescent="0.2">
      <c r="A541" s="2">
        <v>13081</v>
      </c>
      <c r="B541" s="2" t="s">
        <v>589</v>
      </c>
      <c r="C541" s="2" t="s">
        <v>78</v>
      </c>
      <c r="D541" s="2" t="s">
        <v>263</v>
      </c>
      <c r="E541" s="2" t="s">
        <v>668</v>
      </c>
      <c r="F541" s="2">
        <v>38155</v>
      </c>
      <c r="G541" s="2">
        <v>83</v>
      </c>
      <c r="H541" s="10">
        <f t="shared" si="24"/>
        <v>0.21753374393919542</v>
      </c>
      <c r="I541" s="2">
        <v>17443</v>
      </c>
      <c r="J541" s="10">
        <f t="shared" si="25"/>
        <v>45.716157777486565</v>
      </c>
      <c r="K541" s="2">
        <v>17526</v>
      </c>
      <c r="L541" s="10">
        <f t="shared" si="26"/>
        <v>45.933691521425764</v>
      </c>
    </row>
    <row r="542" spans="1:12" hidden="1" x14ac:dyDescent="0.2">
      <c r="A542" s="2">
        <v>13082</v>
      </c>
      <c r="B542" s="2" t="s">
        <v>589</v>
      </c>
      <c r="C542" s="2" t="s">
        <v>78</v>
      </c>
      <c r="D542" s="2" t="s">
        <v>265</v>
      </c>
      <c r="E542" s="2" t="s">
        <v>669</v>
      </c>
      <c r="F542" s="2">
        <v>21443</v>
      </c>
      <c r="G542" s="2">
        <v>191</v>
      </c>
      <c r="H542" s="10">
        <f t="shared" si="24"/>
        <v>0.89073357272769671</v>
      </c>
      <c r="I542" s="2">
        <v>3597</v>
      </c>
      <c r="J542" s="10">
        <f t="shared" si="25"/>
        <v>16.774705031945157</v>
      </c>
      <c r="K542" s="2">
        <v>3788</v>
      </c>
      <c r="L542" s="10">
        <f t="shared" si="26"/>
        <v>17.665438604672854</v>
      </c>
    </row>
    <row r="543" spans="1:12" hidden="1" x14ac:dyDescent="0.2">
      <c r="A543" s="2">
        <v>13083</v>
      </c>
      <c r="B543" s="2" t="s">
        <v>589</v>
      </c>
      <c r="C543" s="2" t="s">
        <v>78</v>
      </c>
      <c r="D543" s="2" t="s">
        <v>267</v>
      </c>
      <c r="E543" s="2" t="s">
        <v>670</v>
      </c>
      <c r="F543" s="2">
        <v>57906</v>
      </c>
      <c r="G543" s="2">
        <v>1036</v>
      </c>
      <c r="H543" s="10">
        <f t="shared" si="24"/>
        <v>1.7891064829205956</v>
      </c>
      <c r="I543" s="2">
        <v>6373</v>
      </c>
      <c r="J543" s="10">
        <f t="shared" si="25"/>
        <v>11.005767968776983</v>
      </c>
      <c r="K543" s="2">
        <v>7409</v>
      </c>
      <c r="L543" s="10">
        <f t="shared" si="26"/>
        <v>12.794874451697581</v>
      </c>
    </row>
    <row r="544" spans="1:12" hidden="1" x14ac:dyDescent="0.2">
      <c r="A544" s="2">
        <v>13084</v>
      </c>
      <c r="B544" s="2" t="s">
        <v>589</v>
      </c>
      <c r="C544" s="2" t="s">
        <v>78</v>
      </c>
      <c r="D544" s="2" t="s">
        <v>269</v>
      </c>
      <c r="E544" s="2" t="s">
        <v>671</v>
      </c>
      <c r="F544" s="2">
        <v>39927</v>
      </c>
      <c r="G544" s="2">
        <v>93</v>
      </c>
      <c r="H544" s="10">
        <f t="shared" si="24"/>
        <v>0.23292508828612218</v>
      </c>
      <c r="I544" s="2">
        <v>25027</v>
      </c>
      <c r="J544" s="10">
        <f t="shared" si="25"/>
        <v>62.681894457384722</v>
      </c>
      <c r="K544" s="2">
        <v>25120</v>
      </c>
      <c r="L544" s="10">
        <f t="shared" si="26"/>
        <v>62.914819545670852</v>
      </c>
    </row>
    <row r="545" spans="1:12" hidden="1" x14ac:dyDescent="0.2">
      <c r="A545" s="2">
        <v>14001</v>
      </c>
      <c r="B545" s="2" t="s">
        <v>672</v>
      </c>
      <c r="C545" s="2" t="s">
        <v>673</v>
      </c>
      <c r="D545" s="2" t="s">
        <v>13</v>
      </c>
      <c r="E545" s="2" t="s">
        <v>674</v>
      </c>
      <c r="F545" s="2">
        <v>23175</v>
      </c>
      <c r="G545" s="2">
        <v>83</v>
      </c>
      <c r="H545" s="10">
        <f t="shared" si="24"/>
        <v>0.35814455231930958</v>
      </c>
      <c r="I545" s="2">
        <v>608</v>
      </c>
      <c r="J545" s="10">
        <f t="shared" si="25"/>
        <v>2.6235167206040995</v>
      </c>
      <c r="K545" s="2">
        <v>691</v>
      </c>
      <c r="L545" s="10">
        <f t="shared" si="26"/>
        <v>2.9816612729234091</v>
      </c>
    </row>
    <row r="546" spans="1:12" hidden="1" x14ac:dyDescent="0.2">
      <c r="A546" s="2">
        <v>14002</v>
      </c>
      <c r="B546" s="2" t="s">
        <v>672</v>
      </c>
      <c r="C546" s="2" t="s">
        <v>673</v>
      </c>
      <c r="D546" s="2" t="s">
        <v>14</v>
      </c>
      <c r="E546" s="2" t="s">
        <v>675</v>
      </c>
      <c r="F546" s="2">
        <v>25250</v>
      </c>
      <c r="G546" s="2">
        <v>566</v>
      </c>
      <c r="H546" s="10">
        <f t="shared" si="24"/>
        <v>2.2415841584158414</v>
      </c>
      <c r="I546" s="2">
        <v>2470</v>
      </c>
      <c r="J546" s="10">
        <f t="shared" si="25"/>
        <v>9.782178217821782</v>
      </c>
      <c r="K546" s="2">
        <v>3036</v>
      </c>
      <c r="L546" s="10">
        <f t="shared" si="26"/>
        <v>12.023762376237624</v>
      </c>
    </row>
    <row r="547" spans="1:12" hidden="1" x14ac:dyDescent="0.2">
      <c r="A547" s="2">
        <v>14003</v>
      </c>
      <c r="B547" s="2" t="s">
        <v>672</v>
      </c>
      <c r="C547" s="2" t="s">
        <v>673</v>
      </c>
      <c r="D547" s="2" t="s">
        <v>16</v>
      </c>
      <c r="E547" s="2" t="s">
        <v>676</v>
      </c>
      <c r="F547" s="2">
        <v>23630</v>
      </c>
      <c r="G547" s="2">
        <v>348</v>
      </c>
      <c r="H547" s="10">
        <f t="shared" si="24"/>
        <v>1.4727041895895048</v>
      </c>
      <c r="I547" s="2">
        <v>1100</v>
      </c>
      <c r="J547" s="10">
        <f t="shared" si="25"/>
        <v>4.6550994498518827</v>
      </c>
      <c r="K547" s="2">
        <v>1448</v>
      </c>
      <c r="L547" s="10">
        <f t="shared" si="26"/>
        <v>6.127803639441388</v>
      </c>
    </row>
    <row r="548" spans="1:12" hidden="1" x14ac:dyDescent="0.2">
      <c r="A548" s="2">
        <v>14004</v>
      </c>
      <c r="B548" s="2" t="s">
        <v>672</v>
      </c>
      <c r="C548" s="2" t="s">
        <v>673</v>
      </c>
      <c r="D548" s="2" t="s">
        <v>18</v>
      </c>
      <c r="E548" s="2" t="s">
        <v>677</v>
      </c>
      <c r="F548" s="2">
        <v>5743</v>
      </c>
      <c r="G548" s="2">
        <v>61</v>
      </c>
      <c r="H548" s="10">
        <f t="shared" si="24"/>
        <v>1.0621626327703291</v>
      </c>
      <c r="I548" s="2">
        <v>35</v>
      </c>
      <c r="J548" s="10">
        <f t="shared" si="25"/>
        <v>0.60943757617969696</v>
      </c>
      <c r="K548" s="2">
        <v>96</v>
      </c>
      <c r="L548" s="10">
        <f t="shared" si="26"/>
        <v>1.6716002089500261</v>
      </c>
    </row>
    <row r="549" spans="1:12" hidden="1" x14ac:dyDescent="0.2">
      <c r="A549" s="2">
        <v>14005</v>
      </c>
      <c r="B549" s="2" t="s">
        <v>672</v>
      </c>
      <c r="C549" s="2" t="s">
        <v>673</v>
      </c>
      <c r="D549" s="2" t="s">
        <v>20</v>
      </c>
      <c r="E549" s="2" t="s">
        <v>678</v>
      </c>
      <c r="F549" s="2">
        <v>16490</v>
      </c>
      <c r="G549" s="2">
        <v>75</v>
      </c>
      <c r="H549" s="10">
        <f t="shared" si="24"/>
        <v>0.45482110369921169</v>
      </c>
      <c r="I549" s="2">
        <v>178</v>
      </c>
      <c r="J549" s="10">
        <f t="shared" si="25"/>
        <v>1.0794420861127956</v>
      </c>
      <c r="K549" s="2">
        <v>253</v>
      </c>
      <c r="L549" s="10">
        <f t="shared" si="26"/>
        <v>1.5342631898120072</v>
      </c>
    </row>
    <row r="550" spans="1:12" hidden="1" x14ac:dyDescent="0.2">
      <c r="A550" s="2">
        <v>14006</v>
      </c>
      <c r="B550" s="2" t="s">
        <v>672</v>
      </c>
      <c r="C550" s="2" t="s">
        <v>673</v>
      </c>
      <c r="D550" s="2" t="s">
        <v>22</v>
      </c>
      <c r="E550" s="2" t="s">
        <v>679</v>
      </c>
      <c r="F550" s="2">
        <v>60386</v>
      </c>
      <c r="G550" s="2">
        <v>222</v>
      </c>
      <c r="H550" s="10">
        <f t="shared" si="24"/>
        <v>0.36763488225747692</v>
      </c>
      <c r="I550" s="2">
        <v>3129</v>
      </c>
      <c r="J550" s="10">
        <f t="shared" si="25"/>
        <v>5.1816646242506543</v>
      </c>
      <c r="K550" s="2">
        <v>3351</v>
      </c>
      <c r="L550" s="10">
        <f t="shared" si="26"/>
        <v>5.549299506508131</v>
      </c>
    </row>
    <row r="551" spans="1:12" hidden="1" x14ac:dyDescent="0.2">
      <c r="A551" s="2">
        <v>14007</v>
      </c>
      <c r="B551" s="2" t="s">
        <v>672</v>
      </c>
      <c r="C551" s="2" t="s">
        <v>673</v>
      </c>
      <c r="D551" s="2" t="s">
        <v>24</v>
      </c>
      <c r="E551" s="2" t="s">
        <v>680</v>
      </c>
      <c r="F551" s="2">
        <v>9433</v>
      </c>
      <c r="G551" s="2">
        <v>28</v>
      </c>
      <c r="H551" s="10">
        <f t="shared" si="24"/>
        <v>0.29683027668822221</v>
      </c>
      <c r="I551" s="2">
        <v>25</v>
      </c>
      <c r="J551" s="10">
        <f t="shared" si="25"/>
        <v>0.26502703275734124</v>
      </c>
      <c r="K551" s="2">
        <v>53</v>
      </c>
      <c r="L551" s="10">
        <f t="shared" si="26"/>
        <v>0.56185730944556345</v>
      </c>
    </row>
    <row r="552" spans="1:12" hidden="1" x14ac:dyDescent="0.2">
      <c r="A552" s="2">
        <v>14008</v>
      </c>
      <c r="B552" s="2" t="s">
        <v>672</v>
      </c>
      <c r="C552" s="2" t="s">
        <v>673</v>
      </c>
      <c r="D552" s="2" t="s">
        <v>26</v>
      </c>
      <c r="E552" s="2" t="s">
        <v>681</v>
      </c>
      <c r="F552" s="2">
        <v>80609</v>
      </c>
      <c r="G552" s="2">
        <v>293</v>
      </c>
      <c r="H552" s="10">
        <f t="shared" si="24"/>
        <v>0.36348298577081961</v>
      </c>
      <c r="I552" s="2">
        <v>404</v>
      </c>
      <c r="J552" s="10">
        <f t="shared" si="25"/>
        <v>0.50118473123348506</v>
      </c>
      <c r="K552" s="2">
        <v>697</v>
      </c>
      <c r="L552" s="10">
        <f t="shared" si="26"/>
        <v>0.86466771700430478</v>
      </c>
    </row>
    <row r="553" spans="1:12" hidden="1" x14ac:dyDescent="0.2">
      <c r="A553" s="2">
        <v>14009</v>
      </c>
      <c r="B553" s="2" t="s">
        <v>672</v>
      </c>
      <c r="C553" s="2" t="s">
        <v>673</v>
      </c>
      <c r="D553" s="2" t="s">
        <v>28</v>
      </c>
      <c r="E553" s="2" t="s">
        <v>598</v>
      </c>
      <c r="F553" s="2">
        <v>21115</v>
      </c>
      <c r="G553" s="2">
        <v>80</v>
      </c>
      <c r="H553" s="10">
        <f t="shared" si="24"/>
        <v>0.37887757518351883</v>
      </c>
      <c r="I553" s="2">
        <v>830</v>
      </c>
      <c r="J553" s="10">
        <f t="shared" si="25"/>
        <v>3.930854842529008</v>
      </c>
      <c r="K553" s="2">
        <v>910</v>
      </c>
      <c r="L553" s="10">
        <f t="shared" si="26"/>
        <v>4.3097324177125262</v>
      </c>
    </row>
    <row r="554" spans="1:12" hidden="1" x14ac:dyDescent="0.2">
      <c r="A554" s="2">
        <v>14010</v>
      </c>
      <c r="B554" s="2" t="s">
        <v>672</v>
      </c>
      <c r="C554" s="2" t="s">
        <v>673</v>
      </c>
      <c r="D554" s="2" t="s">
        <v>30</v>
      </c>
      <c r="E554" s="2" t="s">
        <v>682</v>
      </c>
      <c r="F554" s="2">
        <v>7758</v>
      </c>
      <c r="G554" s="2">
        <v>53</v>
      </c>
      <c r="H554" s="10">
        <f t="shared" si="24"/>
        <v>0.68316576437226084</v>
      </c>
      <c r="I554" s="2">
        <v>1937</v>
      </c>
      <c r="J554" s="10">
        <f t="shared" si="25"/>
        <v>24.967775199793763</v>
      </c>
      <c r="K554" s="2">
        <v>1990</v>
      </c>
      <c r="L554" s="10">
        <f t="shared" si="26"/>
        <v>25.650940964166026</v>
      </c>
    </row>
    <row r="555" spans="1:12" hidden="1" x14ac:dyDescent="0.2">
      <c r="A555" s="2">
        <v>14011</v>
      </c>
      <c r="B555" s="2" t="s">
        <v>672</v>
      </c>
      <c r="C555" s="2" t="s">
        <v>673</v>
      </c>
      <c r="D555" s="2" t="s">
        <v>32</v>
      </c>
      <c r="E555" s="2" t="s">
        <v>683</v>
      </c>
      <c r="F555" s="2">
        <v>5599</v>
      </c>
      <c r="G555" s="2">
        <v>23</v>
      </c>
      <c r="H555" s="10">
        <f t="shared" si="24"/>
        <v>0.41078764065011608</v>
      </c>
      <c r="I555" s="2">
        <v>3</v>
      </c>
      <c r="J555" s="10">
        <f t="shared" si="25"/>
        <v>5.3580996606536882E-2</v>
      </c>
      <c r="K555" s="2">
        <v>26</v>
      </c>
      <c r="L555" s="10">
        <f t="shared" si="26"/>
        <v>0.46436863725665301</v>
      </c>
    </row>
    <row r="556" spans="1:12" hidden="1" x14ac:dyDescent="0.2">
      <c r="A556" s="2">
        <v>14012</v>
      </c>
      <c r="B556" s="2" t="s">
        <v>672</v>
      </c>
      <c r="C556" s="2" t="s">
        <v>673</v>
      </c>
      <c r="D556" s="2" t="s">
        <v>61</v>
      </c>
      <c r="E556" s="2" t="s">
        <v>684</v>
      </c>
      <c r="F556" s="2">
        <v>4176</v>
      </c>
      <c r="G556" s="2">
        <v>6</v>
      </c>
      <c r="H556" s="10">
        <f t="shared" si="24"/>
        <v>0.14367816091954022</v>
      </c>
      <c r="I556" s="2">
        <v>192</v>
      </c>
      <c r="J556" s="10">
        <f t="shared" si="25"/>
        <v>4.5977011494252871</v>
      </c>
      <c r="K556" s="2">
        <v>198</v>
      </c>
      <c r="L556" s="10">
        <f t="shared" si="26"/>
        <v>4.7413793103448274</v>
      </c>
    </row>
    <row r="557" spans="1:12" hidden="1" x14ac:dyDescent="0.2">
      <c r="A557" s="2">
        <v>14013</v>
      </c>
      <c r="B557" s="2" t="s">
        <v>672</v>
      </c>
      <c r="C557" s="2" t="s">
        <v>673</v>
      </c>
      <c r="D557" s="2" t="s">
        <v>77</v>
      </c>
      <c r="E557" s="2" t="s">
        <v>685</v>
      </c>
      <c r="F557" s="2">
        <v>64009</v>
      </c>
      <c r="G557" s="2">
        <v>287</v>
      </c>
      <c r="H557" s="10">
        <f t="shared" si="24"/>
        <v>0.44837444734334231</v>
      </c>
      <c r="I557" s="2">
        <v>1596</v>
      </c>
      <c r="J557" s="10">
        <f t="shared" si="25"/>
        <v>2.4933993657141964</v>
      </c>
      <c r="K557" s="2">
        <v>1883</v>
      </c>
      <c r="L557" s="10">
        <f t="shared" si="26"/>
        <v>2.9417738130575386</v>
      </c>
    </row>
    <row r="558" spans="1:12" hidden="1" x14ac:dyDescent="0.2">
      <c r="A558" s="2">
        <v>14014</v>
      </c>
      <c r="B558" s="2" t="s">
        <v>672</v>
      </c>
      <c r="C558" s="2" t="s">
        <v>673</v>
      </c>
      <c r="D558" s="2" t="s">
        <v>79</v>
      </c>
      <c r="E558" s="2" t="s">
        <v>686</v>
      </c>
      <c r="F558" s="2">
        <v>8689</v>
      </c>
      <c r="G558" s="2">
        <v>59</v>
      </c>
      <c r="H558" s="10">
        <f t="shared" si="24"/>
        <v>0.67901944987915752</v>
      </c>
      <c r="I558" s="2">
        <v>46</v>
      </c>
      <c r="J558" s="10">
        <f t="shared" si="25"/>
        <v>0.52940499482103809</v>
      </c>
      <c r="K558" s="2">
        <v>105</v>
      </c>
      <c r="L558" s="10">
        <f t="shared" si="26"/>
        <v>1.2084244447001957</v>
      </c>
    </row>
    <row r="559" spans="1:12" hidden="1" x14ac:dyDescent="0.2">
      <c r="A559" s="2">
        <v>14015</v>
      </c>
      <c r="B559" s="2" t="s">
        <v>672</v>
      </c>
      <c r="C559" s="2" t="s">
        <v>673</v>
      </c>
      <c r="D559" s="2" t="s">
        <v>81</v>
      </c>
      <c r="E559" s="2" t="s">
        <v>687</v>
      </c>
      <c r="F559" s="2">
        <v>64931</v>
      </c>
      <c r="G559" s="2">
        <v>656</v>
      </c>
      <c r="H559" s="10">
        <f t="shared" si="24"/>
        <v>1.010303244983136</v>
      </c>
      <c r="I559" s="2">
        <v>5734</v>
      </c>
      <c r="J559" s="10">
        <f t="shared" si="25"/>
        <v>8.8309128151422271</v>
      </c>
      <c r="K559" s="2">
        <v>6390</v>
      </c>
      <c r="L559" s="10">
        <f t="shared" si="26"/>
        <v>9.8412160601253635</v>
      </c>
    </row>
    <row r="560" spans="1:12" hidden="1" x14ac:dyDescent="0.2">
      <c r="A560" s="2">
        <v>14016</v>
      </c>
      <c r="B560" s="2" t="s">
        <v>672</v>
      </c>
      <c r="C560" s="2" t="s">
        <v>673</v>
      </c>
      <c r="D560" s="2" t="s">
        <v>83</v>
      </c>
      <c r="E560" s="2" t="s">
        <v>688</v>
      </c>
      <c r="F560" s="2">
        <v>41552</v>
      </c>
      <c r="G560" s="2">
        <v>102</v>
      </c>
      <c r="H560" s="10">
        <f t="shared" si="24"/>
        <v>0.24547554871005003</v>
      </c>
      <c r="I560" s="2">
        <v>74</v>
      </c>
      <c r="J560" s="10">
        <f t="shared" si="25"/>
        <v>0.17809010396611474</v>
      </c>
      <c r="K560" s="2">
        <v>176</v>
      </c>
      <c r="L560" s="10">
        <f t="shared" si="26"/>
        <v>0.42356565267616481</v>
      </c>
    </row>
    <row r="561" spans="1:12" hidden="1" x14ac:dyDescent="0.2">
      <c r="A561" s="2">
        <v>14017</v>
      </c>
      <c r="B561" s="2" t="s">
        <v>672</v>
      </c>
      <c r="C561" s="2" t="s">
        <v>673</v>
      </c>
      <c r="D561" s="2" t="s">
        <v>85</v>
      </c>
      <c r="E561" s="2" t="s">
        <v>689</v>
      </c>
      <c r="F561" s="2">
        <v>12880</v>
      </c>
      <c r="G561" s="2">
        <v>55</v>
      </c>
      <c r="H561" s="10">
        <f t="shared" si="24"/>
        <v>0.42701863354037267</v>
      </c>
      <c r="I561" s="2">
        <v>3348</v>
      </c>
      <c r="J561" s="10">
        <f t="shared" si="25"/>
        <v>25.993788819875775</v>
      </c>
      <c r="K561" s="2">
        <v>3403</v>
      </c>
      <c r="L561" s="10">
        <f t="shared" si="26"/>
        <v>26.420807453416153</v>
      </c>
    </row>
    <row r="562" spans="1:12" hidden="1" x14ac:dyDescent="0.2">
      <c r="A562" s="2">
        <v>14018</v>
      </c>
      <c r="B562" s="2" t="s">
        <v>672</v>
      </c>
      <c r="C562" s="2" t="s">
        <v>673</v>
      </c>
      <c r="D562" s="2" t="s">
        <v>87</v>
      </c>
      <c r="E562" s="2" t="s">
        <v>690</v>
      </c>
      <c r="F562" s="2">
        <v>67937</v>
      </c>
      <c r="G562" s="2">
        <v>276</v>
      </c>
      <c r="H562" s="10">
        <f t="shared" si="24"/>
        <v>0.40625873971473569</v>
      </c>
      <c r="I562" s="2">
        <v>1319</v>
      </c>
      <c r="J562" s="10">
        <f t="shared" si="25"/>
        <v>1.9415046292889</v>
      </c>
      <c r="K562" s="2">
        <v>1595</v>
      </c>
      <c r="L562" s="10">
        <f t="shared" si="26"/>
        <v>2.3477633690036357</v>
      </c>
    </row>
    <row r="563" spans="1:12" hidden="1" x14ac:dyDescent="0.2">
      <c r="A563" s="2">
        <v>14019</v>
      </c>
      <c r="B563" s="2" t="s">
        <v>672</v>
      </c>
      <c r="C563" s="2" t="s">
        <v>673</v>
      </c>
      <c r="D563" s="2" t="s">
        <v>89</v>
      </c>
      <c r="E563" s="2" t="s">
        <v>691</v>
      </c>
      <c r="F563" s="2">
        <v>7043</v>
      </c>
      <c r="G563" s="2">
        <v>1</v>
      </c>
      <c r="H563" s="10">
        <f t="shared" si="24"/>
        <v>1.419849495953429E-2</v>
      </c>
      <c r="I563" s="2">
        <v>4013</v>
      </c>
      <c r="J563" s="10">
        <f t="shared" si="25"/>
        <v>56.978560272611098</v>
      </c>
      <c r="K563" s="2">
        <v>4014</v>
      </c>
      <c r="L563" s="10">
        <f t="shared" si="26"/>
        <v>56.992758767570642</v>
      </c>
    </row>
    <row r="564" spans="1:12" hidden="1" x14ac:dyDescent="0.2">
      <c r="A564" s="2">
        <v>14020</v>
      </c>
      <c r="B564" s="2" t="s">
        <v>672</v>
      </c>
      <c r="C564" s="2" t="s">
        <v>673</v>
      </c>
      <c r="D564" s="2" t="s">
        <v>91</v>
      </c>
      <c r="E564" s="2" t="s">
        <v>692</v>
      </c>
      <c r="F564" s="2">
        <v>10940</v>
      </c>
      <c r="G564" s="2">
        <v>44</v>
      </c>
      <c r="H564" s="10">
        <f t="shared" si="24"/>
        <v>0.40219378427787933</v>
      </c>
      <c r="I564" s="2">
        <v>1782</v>
      </c>
      <c r="J564" s="10">
        <f t="shared" si="25"/>
        <v>16.288848263254113</v>
      </c>
      <c r="K564" s="2">
        <v>1826</v>
      </c>
      <c r="L564" s="10">
        <f t="shared" si="26"/>
        <v>16.691042047531994</v>
      </c>
    </row>
    <row r="565" spans="1:12" hidden="1" x14ac:dyDescent="0.2">
      <c r="A565" s="2">
        <v>14021</v>
      </c>
      <c r="B565" s="2" t="s">
        <v>672</v>
      </c>
      <c r="C565" s="2" t="s">
        <v>673</v>
      </c>
      <c r="D565" s="2" t="s">
        <v>93</v>
      </c>
      <c r="E565" s="2" t="s">
        <v>693</v>
      </c>
      <c r="F565" s="2">
        <v>20548</v>
      </c>
      <c r="G565" s="2">
        <v>0</v>
      </c>
      <c r="H565" s="10">
        <f t="shared" si="24"/>
        <v>0</v>
      </c>
      <c r="I565" s="2">
        <v>758</v>
      </c>
      <c r="J565" s="10">
        <f t="shared" si="25"/>
        <v>3.6889234962040098</v>
      </c>
      <c r="K565" s="2">
        <v>758</v>
      </c>
      <c r="L565" s="10">
        <f t="shared" si="26"/>
        <v>3.6889234962040098</v>
      </c>
    </row>
    <row r="566" spans="1:12" hidden="1" x14ac:dyDescent="0.2">
      <c r="A566" s="2">
        <v>14022</v>
      </c>
      <c r="B566" s="2" t="s">
        <v>672</v>
      </c>
      <c r="C566" s="2" t="s">
        <v>673</v>
      </c>
      <c r="D566" s="2" t="s">
        <v>95</v>
      </c>
      <c r="E566" s="2" t="s">
        <v>694</v>
      </c>
      <c r="F566" s="2">
        <v>40139</v>
      </c>
      <c r="G566" s="2">
        <v>1553</v>
      </c>
      <c r="H566" s="10">
        <f t="shared" si="24"/>
        <v>3.8690550337576921</v>
      </c>
      <c r="I566" s="2">
        <v>4610</v>
      </c>
      <c r="J566" s="10">
        <f t="shared" si="25"/>
        <v>11.485089314631654</v>
      </c>
      <c r="K566" s="2">
        <v>6163</v>
      </c>
      <c r="L566" s="10">
        <f t="shared" si="26"/>
        <v>15.354144348389347</v>
      </c>
    </row>
    <row r="567" spans="1:12" hidden="1" x14ac:dyDescent="0.2">
      <c r="A567" s="2">
        <v>14023</v>
      </c>
      <c r="B567" s="2" t="s">
        <v>672</v>
      </c>
      <c r="C567" s="2" t="s">
        <v>673</v>
      </c>
      <c r="D567" s="2" t="s">
        <v>97</v>
      </c>
      <c r="E567" s="2" t="s">
        <v>695</v>
      </c>
      <c r="F567" s="2">
        <v>115141</v>
      </c>
      <c r="G567" s="2">
        <v>492</v>
      </c>
      <c r="H567" s="10">
        <f t="shared" si="24"/>
        <v>0.42730217733040354</v>
      </c>
      <c r="I567" s="2">
        <v>6237</v>
      </c>
      <c r="J567" s="10">
        <f t="shared" si="25"/>
        <v>5.4168367479872508</v>
      </c>
      <c r="K567" s="2">
        <v>6729</v>
      </c>
      <c r="L567" s="10">
        <f t="shared" si="26"/>
        <v>5.8441389253176537</v>
      </c>
    </row>
    <row r="568" spans="1:12" hidden="1" x14ac:dyDescent="0.2">
      <c r="A568" s="2">
        <v>14024</v>
      </c>
      <c r="B568" s="2" t="s">
        <v>672</v>
      </c>
      <c r="C568" s="2" t="s">
        <v>673</v>
      </c>
      <c r="D568" s="2" t="s">
        <v>99</v>
      </c>
      <c r="E568" s="2" t="s">
        <v>524</v>
      </c>
      <c r="F568" s="2">
        <v>29267</v>
      </c>
      <c r="G568" s="2">
        <v>782</v>
      </c>
      <c r="H568" s="10">
        <f t="shared" si="24"/>
        <v>2.6719513445177161</v>
      </c>
      <c r="I568" s="2">
        <v>1096</v>
      </c>
      <c r="J568" s="10">
        <f t="shared" si="25"/>
        <v>3.7448320634161343</v>
      </c>
      <c r="K568" s="2">
        <v>1878</v>
      </c>
      <c r="L568" s="10">
        <f t="shared" si="26"/>
        <v>6.4167834079338499</v>
      </c>
    </row>
    <row r="569" spans="1:12" hidden="1" x14ac:dyDescent="0.2">
      <c r="A569" s="2">
        <v>14025</v>
      </c>
      <c r="B569" s="2" t="s">
        <v>672</v>
      </c>
      <c r="C569" s="2" t="s">
        <v>673</v>
      </c>
      <c r="D569" s="2" t="s">
        <v>101</v>
      </c>
      <c r="E569" s="2" t="s">
        <v>696</v>
      </c>
      <c r="F569" s="2">
        <v>19689</v>
      </c>
      <c r="G569" s="2">
        <v>162</v>
      </c>
      <c r="H569" s="10">
        <f t="shared" si="24"/>
        <v>0.82279445375590432</v>
      </c>
      <c r="I569" s="2">
        <v>1275</v>
      </c>
      <c r="J569" s="10">
        <f t="shared" si="25"/>
        <v>6.4756970897455428</v>
      </c>
      <c r="K569" s="2">
        <v>1437</v>
      </c>
      <c r="L569" s="10">
        <f t="shared" si="26"/>
        <v>7.2984915435014477</v>
      </c>
    </row>
    <row r="570" spans="1:12" hidden="1" x14ac:dyDescent="0.2">
      <c r="A570" s="2">
        <v>14026</v>
      </c>
      <c r="B570" s="2" t="s">
        <v>672</v>
      </c>
      <c r="C570" s="2" t="s">
        <v>673</v>
      </c>
      <c r="D570" s="2" t="s">
        <v>103</v>
      </c>
      <c r="E570" s="2" t="s">
        <v>697</v>
      </c>
      <c r="F570" s="2">
        <v>6334</v>
      </c>
      <c r="G570" s="2">
        <v>16</v>
      </c>
      <c r="H570" s="10">
        <f t="shared" si="24"/>
        <v>0.25260498894853173</v>
      </c>
      <c r="I570" s="2">
        <v>26</v>
      </c>
      <c r="J570" s="10">
        <f t="shared" si="25"/>
        <v>0.41048310704136409</v>
      </c>
      <c r="K570" s="2">
        <v>42</v>
      </c>
      <c r="L570" s="10">
        <f t="shared" si="26"/>
        <v>0.66308809598989571</v>
      </c>
    </row>
    <row r="571" spans="1:12" hidden="1" x14ac:dyDescent="0.2">
      <c r="A571" s="2">
        <v>14027</v>
      </c>
      <c r="B571" s="2" t="s">
        <v>672</v>
      </c>
      <c r="C571" s="2" t="s">
        <v>673</v>
      </c>
      <c r="D571" s="2" t="s">
        <v>105</v>
      </c>
      <c r="E571" s="2" t="s">
        <v>698</v>
      </c>
      <c r="F571" s="2">
        <v>18370</v>
      </c>
      <c r="G571" s="2">
        <v>29</v>
      </c>
      <c r="H571" s="10">
        <f t="shared" si="24"/>
        <v>0.1578660860097986</v>
      </c>
      <c r="I571" s="2">
        <v>11775</v>
      </c>
      <c r="J571" s="10">
        <f t="shared" si="25"/>
        <v>64.0990745781165</v>
      </c>
      <c r="K571" s="2">
        <v>11804</v>
      </c>
      <c r="L571" s="10">
        <f t="shared" si="26"/>
        <v>64.25694066412629</v>
      </c>
    </row>
    <row r="572" spans="1:12" hidden="1" x14ac:dyDescent="0.2">
      <c r="A572" s="2">
        <v>14028</v>
      </c>
      <c r="B572" s="2" t="s">
        <v>672</v>
      </c>
      <c r="C572" s="2" t="s">
        <v>673</v>
      </c>
      <c r="D572" s="2" t="s">
        <v>107</v>
      </c>
      <c r="E572" s="2" t="s">
        <v>699</v>
      </c>
      <c r="F572" s="2">
        <v>2166</v>
      </c>
      <c r="G572" s="2">
        <v>26</v>
      </c>
      <c r="H572" s="10">
        <f t="shared" si="24"/>
        <v>1.2003693444136658</v>
      </c>
      <c r="I572" s="2">
        <v>375</v>
      </c>
      <c r="J572" s="10">
        <f t="shared" si="25"/>
        <v>17.313019390581719</v>
      </c>
      <c r="K572" s="2">
        <v>401</v>
      </c>
      <c r="L572" s="10">
        <f t="shared" si="26"/>
        <v>18.513388734995385</v>
      </c>
    </row>
    <row r="573" spans="1:12" hidden="1" x14ac:dyDescent="0.2">
      <c r="A573" s="2">
        <v>14029</v>
      </c>
      <c r="B573" s="2" t="s">
        <v>672</v>
      </c>
      <c r="C573" s="2" t="s">
        <v>673</v>
      </c>
      <c r="D573" s="2" t="s">
        <v>109</v>
      </c>
      <c r="E573" s="2" t="s">
        <v>700</v>
      </c>
      <c r="F573" s="2">
        <v>17820</v>
      </c>
      <c r="G573" s="2">
        <v>32</v>
      </c>
      <c r="H573" s="10">
        <f t="shared" si="24"/>
        <v>0.17957351290684626</v>
      </c>
      <c r="I573" s="2">
        <v>7</v>
      </c>
      <c r="J573" s="10">
        <f t="shared" si="25"/>
        <v>3.9281705948372617E-2</v>
      </c>
      <c r="K573" s="2">
        <v>39</v>
      </c>
      <c r="L573" s="10">
        <f t="shared" si="26"/>
        <v>0.21885521885521886</v>
      </c>
    </row>
    <row r="574" spans="1:12" hidden="1" x14ac:dyDescent="0.2">
      <c r="A574" s="2">
        <v>14030</v>
      </c>
      <c r="B574" s="2" t="s">
        <v>672</v>
      </c>
      <c r="C574" s="2" t="s">
        <v>673</v>
      </c>
      <c r="D574" s="2" t="s">
        <v>111</v>
      </c>
      <c r="E574" s="2" t="s">
        <v>701</v>
      </c>
      <c r="F574" s="2">
        <v>55196</v>
      </c>
      <c r="G574" s="2">
        <v>234</v>
      </c>
      <c r="H574" s="10">
        <f t="shared" si="24"/>
        <v>0.42394376404087258</v>
      </c>
      <c r="I574" s="2">
        <v>270</v>
      </c>
      <c r="J574" s="10">
        <f t="shared" si="25"/>
        <v>0.48916588158562213</v>
      </c>
      <c r="K574" s="2">
        <v>504</v>
      </c>
      <c r="L574" s="10">
        <f t="shared" si="26"/>
        <v>0.91310964562649455</v>
      </c>
    </row>
    <row r="575" spans="1:12" hidden="1" x14ac:dyDescent="0.2">
      <c r="A575" s="2">
        <v>14031</v>
      </c>
      <c r="B575" s="2" t="s">
        <v>672</v>
      </c>
      <c r="C575" s="2" t="s">
        <v>673</v>
      </c>
      <c r="D575" s="2" t="s">
        <v>113</v>
      </c>
      <c r="E575" s="2" t="s">
        <v>702</v>
      </c>
      <c r="F575" s="2">
        <v>3270</v>
      </c>
      <c r="G575" s="2">
        <v>25</v>
      </c>
      <c r="H575" s="10">
        <f t="shared" si="24"/>
        <v>0.76452599388379205</v>
      </c>
      <c r="I575" s="2">
        <v>1463</v>
      </c>
      <c r="J575" s="10">
        <f t="shared" si="25"/>
        <v>44.740061162079506</v>
      </c>
      <c r="K575" s="2">
        <v>1488</v>
      </c>
      <c r="L575" s="10">
        <f t="shared" si="26"/>
        <v>45.504587155963307</v>
      </c>
    </row>
    <row r="576" spans="1:12" hidden="1" x14ac:dyDescent="0.2">
      <c r="A576" s="2">
        <v>14032</v>
      </c>
      <c r="B576" s="2" t="s">
        <v>672</v>
      </c>
      <c r="C576" s="2" t="s">
        <v>673</v>
      </c>
      <c r="D576" s="2" t="s">
        <v>115</v>
      </c>
      <c r="E576" s="2" t="s">
        <v>703</v>
      </c>
      <c r="F576" s="2">
        <v>5983</v>
      </c>
      <c r="G576" s="2">
        <v>19</v>
      </c>
      <c r="H576" s="10">
        <f t="shared" si="24"/>
        <v>0.31756643824168479</v>
      </c>
      <c r="I576" s="2">
        <v>741</v>
      </c>
      <c r="J576" s="10">
        <f t="shared" si="25"/>
        <v>12.385091091425707</v>
      </c>
      <c r="K576" s="2">
        <v>760</v>
      </c>
      <c r="L576" s="10">
        <f t="shared" si="26"/>
        <v>12.702657529667391</v>
      </c>
    </row>
    <row r="577" spans="1:12" hidden="1" x14ac:dyDescent="0.2">
      <c r="A577" s="2">
        <v>14033</v>
      </c>
      <c r="B577" s="2" t="s">
        <v>672</v>
      </c>
      <c r="C577" s="2" t="s">
        <v>673</v>
      </c>
      <c r="D577" s="2" t="s">
        <v>117</v>
      </c>
      <c r="E577" s="2" t="s">
        <v>704</v>
      </c>
      <c r="F577" s="2">
        <v>21226</v>
      </c>
      <c r="G577" s="2">
        <v>40</v>
      </c>
      <c r="H577" s="10">
        <f t="shared" si="24"/>
        <v>0.1884481296523132</v>
      </c>
      <c r="I577" s="2">
        <v>94</v>
      </c>
      <c r="J577" s="10">
        <f t="shared" si="25"/>
        <v>0.44285310468293604</v>
      </c>
      <c r="K577" s="2">
        <v>134</v>
      </c>
      <c r="L577" s="10">
        <f t="shared" si="26"/>
        <v>0.63130123433524921</v>
      </c>
    </row>
    <row r="578" spans="1:12" hidden="1" x14ac:dyDescent="0.2">
      <c r="A578" s="2">
        <v>14034</v>
      </c>
      <c r="B578" s="2" t="s">
        <v>672</v>
      </c>
      <c r="C578" s="2" t="s">
        <v>673</v>
      </c>
      <c r="D578" s="2" t="s">
        <v>119</v>
      </c>
      <c r="E578" s="2" t="s">
        <v>705</v>
      </c>
      <c r="F578" s="2">
        <v>1981</v>
      </c>
      <c r="G578" s="2">
        <v>12</v>
      </c>
      <c r="H578" s="10">
        <f t="shared" si="24"/>
        <v>0.60575466935890965</v>
      </c>
      <c r="I578" s="2">
        <v>214</v>
      </c>
      <c r="J578" s="10">
        <f t="shared" si="25"/>
        <v>10.802624936900555</v>
      </c>
      <c r="K578" s="2">
        <v>226</v>
      </c>
      <c r="L578" s="10">
        <f t="shared" si="26"/>
        <v>11.408379606259466</v>
      </c>
    </row>
    <row r="579" spans="1:12" hidden="1" x14ac:dyDescent="0.2">
      <c r="A579" s="2">
        <v>14035</v>
      </c>
      <c r="B579" s="2" t="s">
        <v>672</v>
      </c>
      <c r="C579" s="2" t="s">
        <v>673</v>
      </c>
      <c r="D579" s="2" t="s">
        <v>121</v>
      </c>
      <c r="E579" s="2" t="s">
        <v>706</v>
      </c>
      <c r="F579" s="2">
        <v>53039</v>
      </c>
      <c r="G579" s="2">
        <v>185</v>
      </c>
      <c r="H579" s="10">
        <f t="shared" si="24"/>
        <v>0.34879993966703748</v>
      </c>
      <c r="I579" s="2">
        <v>71</v>
      </c>
      <c r="J579" s="10">
        <f t="shared" si="25"/>
        <v>0.13386376062897112</v>
      </c>
      <c r="K579" s="2">
        <v>256</v>
      </c>
      <c r="L579" s="10">
        <f t="shared" si="26"/>
        <v>0.48266370029600864</v>
      </c>
    </row>
    <row r="580" spans="1:12" hidden="1" x14ac:dyDescent="0.2">
      <c r="A580" s="2">
        <v>14036</v>
      </c>
      <c r="B580" s="2" t="s">
        <v>672</v>
      </c>
      <c r="C580" s="2" t="s">
        <v>673</v>
      </c>
      <c r="D580" s="2" t="s">
        <v>123</v>
      </c>
      <c r="E580" s="2" t="s">
        <v>707</v>
      </c>
      <c r="F580" s="2">
        <v>20011</v>
      </c>
      <c r="G580" s="2">
        <v>46</v>
      </c>
      <c r="H580" s="10">
        <f t="shared" si="24"/>
        <v>0.22987356953675481</v>
      </c>
      <c r="I580" s="2">
        <v>1897</v>
      </c>
      <c r="J580" s="10">
        <f t="shared" si="25"/>
        <v>9.4797861176353013</v>
      </c>
      <c r="K580" s="2">
        <v>1943</v>
      </c>
      <c r="L580" s="10">
        <f t="shared" si="26"/>
        <v>9.7096596871720546</v>
      </c>
    </row>
    <row r="581" spans="1:12" hidden="1" x14ac:dyDescent="0.2">
      <c r="A581" s="2">
        <v>14037</v>
      </c>
      <c r="B581" s="2" t="s">
        <v>672</v>
      </c>
      <c r="C581" s="2" t="s">
        <v>673</v>
      </c>
      <c r="D581" s="2" t="s">
        <v>125</v>
      </c>
      <c r="E581" s="2" t="s">
        <v>708</v>
      </c>
      <c r="F581" s="2">
        <v>25920</v>
      </c>
      <c r="G581" s="2">
        <v>105</v>
      </c>
      <c r="H581" s="10">
        <f t="shared" si="24"/>
        <v>0.40509259259259256</v>
      </c>
      <c r="I581" s="2">
        <v>2455</v>
      </c>
      <c r="J581" s="10">
        <f t="shared" si="25"/>
        <v>9.471450617283951</v>
      </c>
      <c r="K581" s="2">
        <v>2560</v>
      </c>
      <c r="L581" s="10">
        <f t="shared" si="26"/>
        <v>9.8765432098765427</v>
      </c>
    </row>
    <row r="582" spans="1:12" hidden="1" x14ac:dyDescent="0.2">
      <c r="A582" s="2">
        <v>14038</v>
      </c>
      <c r="B582" s="2" t="s">
        <v>672</v>
      </c>
      <c r="C582" s="2" t="s">
        <v>673</v>
      </c>
      <c r="D582" s="2" t="s">
        <v>127</v>
      </c>
      <c r="E582" s="2" t="s">
        <v>709</v>
      </c>
      <c r="F582" s="2">
        <v>4199</v>
      </c>
      <c r="G582" s="2">
        <v>7</v>
      </c>
      <c r="H582" s="10">
        <f t="shared" ref="H582:H645" si="27">G582/F582*100</f>
        <v>0.16670635865682304</v>
      </c>
      <c r="I582" s="2">
        <v>107</v>
      </c>
      <c r="J582" s="10">
        <f t="shared" ref="J582:J645" si="28">+I582/F582*100</f>
        <v>2.5482257680400093</v>
      </c>
      <c r="K582" s="2">
        <v>114</v>
      </c>
      <c r="L582" s="10">
        <f t="shared" ref="L582:L645" si="29">+K582/F582*100</f>
        <v>2.7149321266968327</v>
      </c>
    </row>
    <row r="583" spans="1:12" hidden="1" x14ac:dyDescent="0.2">
      <c r="A583" s="2">
        <v>14039</v>
      </c>
      <c r="B583" s="2" t="s">
        <v>672</v>
      </c>
      <c r="C583" s="2" t="s">
        <v>673</v>
      </c>
      <c r="D583" s="2" t="s">
        <v>180</v>
      </c>
      <c r="E583" s="2" t="s">
        <v>710</v>
      </c>
      <c r="F583" s="2">
        <v>1385629</v>
      </c>
      <c r="G583" s="2">
        <v>9102</v>
      </c>
      <c r="H583" s="10">
        <f t="shared" si="27"/>
        <v>0.65688578977489642</v>
      </c>
      <c r="I583" s="2">
        <v>49880</v>
      </c>
      <c r="J583" s="10">
        <f t="shared" si="28"/>
        <v>3.5998091841322606</v>
      </c>
      <c r="K583" s="2">
        <v>58982</v>
      </c>
      <c r="L583" s="10">
        <f t="shared" si="29"/>
        <v>4.2566949739071571</v>
      </c>
    </row>
    <row r="584" spans="1:12" hidden="1" x14ac:dyDescent="0.2">
      <c r="A584" s="2">
        <v>14040</v>
      </c>
      <c r="B584" s="2" t="s">
        <v>672</v>
      </c>
      <c r="C584" s="2" t="s">
        <v>673</v>
      </c>
      <c r="D584" s="2" t="s">
        <v>182</v>
      </c>
      <c r="E584" s="2" t="s">
        <v>711</v>
      </c>
      <c r="F584" s="2">
        <v>8732</v>
      </c>
      <c r="G584" s="2">
        <v>11</v>
      </c>
      <c r="H584" s="10">
        <f t="shared" si="27"/>
        <v>0.12597343105817682</v>
      </c>
      <c r="I584" s="2">
        <v>60</v>
      </c>
      <c r="J584" s="10">
        <f t="shared" si="28"/>
        <v>0.6871278057718736</v>
      </c>
      <c r="K584" s="2">
        <v>71</v>
      </c>
      <c r="L584" s="10">
        <f t="shared" si="29"/>
        <v>0.81310123683005042</v>
      </c>
    </row>
    <row r="585" spans="1:12" hidden="1" x14ac:dyDescent="0.2">
      <c r="A585" s="2">
        <v>14041</v>
      </c>
      <c r="B585" s="2" t="s">
        <v>672</v>
      </c>
      <c r="C585" s="2" t="s">
        <v>673</v>
      </c>
      <c r="D585" s="2" t="s">
        <v>184</v>
      </c>
      <c r="E585" s="2" t="s">
        <v>712</v>
      </c>
      <c r="F585" s="2">
        <v>5920</v>
      </c>
      <c r="G585" s="2">
        <v>8</v>
      </c>
      <c r="H585" s="10">
        <f t="shared" si="27"/>
        <v>0.13513513513513514</v>
      </c>
      <c r="I585" s="2">
        <v>209</v>
      </c>
      <c r="J585" s="10">
        <f t="shared" si="28"/>
        <v>3.5304054054054053</v>
      </c>
      <c r="K585" s="2">
        <v>217</v>
      </c>
      <c r="L585" s="10">
        <f t="shared" si="29"/>
        <v>3.6655405405405403</v>
      </c>
    </row>
    <row r="586" spans="1:12" hidden="1" x14ac:dyDescent="0.2">
      <c r="A586" s="2">
        <v>14042</v>
      </c>
      <c r="B586" s="2" t="s">
        <v>672</v>
      </c>
      <c r="C586" s="2" t="s">
        <v>673</v>
      </c>
      <c r="D586" s="2" t="s">
        <v>186</v>
      </c>
      <c r="E586" s="2" t="s">
        <v>713</v>
      </c>
      <c r="F586" s="2">
        <v>10015</v>
      </c>
      <c r="G586" s="2">
        <v>20</v>
      </c>
      <c r="H586" s="10">
        <f t="shared" si="27"/>
        <v>0.199700449326011</v>
      </c>
      <c r="I586" s="2">
        <v>1045</v>
      </c>
      <c r="J586" s="10">
        <f t="shared" si="28"/>
        <v>10.434348477284074</v>
      </c>
      <c r="K586" s="2">
        <v>1065</v>
      </c>
      <c r="L586" s="10">
        <f t="shared" si="29"/>
        <v>10.634048926610085</v>
      </c>
    </row>
    <row r="587" spans="1:12" hidden="1" x14ac:dyDescent="0.2">
      <c r="A587" s="2">
        <v>14043</v>
      </c>
      <c r="B587" s="2" t="s">
        <v>672</v>
      </c>
      <c r="C587" s="2" t="s">
        <v>673</v>
      </c>
      <c r="D587" s="2" t="s">
        <v>188</v>
      </c>
      <c r="E587" s="2" t="s">
        <v>714</v>
      </c>
      <c r="F587" s="2">
        <v>23258</v>
      </c>
      <c r="G587" s="2">
        <v>85</v>
      </c>
      <c r="H587" s="10">
        <f t="shared" si="27"/>
        <v>0.36546564622925448</v>
      </c>
      <c r="I587" s="2">
        <v>1995</v>
      </c>
      <c r="J587" s="10">
        <f t="shared" si="28"/>
        <v>8.577693696792501</v>
      </c>
      <c r="K587" s="2">
        <v>2080</v>
      </c>
      <c r="L587" s="10">
        <f t="shared" si="29"/>
        <v>8.9431593430217564</v>
      </c>
    </row>
    <row r="588" spans="1:12" hidden="1" x14ac:dyDescent="0.2">
      <c r="A588" s="2">
        <v>14044</v>
      </c>
      <c r="B588" s="2" t="s">
        <v>672</v>
      </c>
      <c r="C588" s="2" t="s">
        <v>673</v>
      </c>
      <c r="D588" s="2" t="s">
        <v>190</v>
      </c>
      <c r="E588" s="2" t="s">
        <v>715</v>
      </c>
      <c r="F588" s="2">
        <v>67969</v>
      </c>
      <c r="G588" s="2">
        <v>1439</v>
      </c>
      <c r="H588" s="10">
        <f t="shared" si="27"/>
        <v>2.1171416380997217</v>
      </c>
      <c r="I588" s="2">
        <v>5383</v>
      </c>
      <c r="J588" s="10">
        <f t="shared" si="28"/>
        <v>7.9197869617031289</v>
      </c>
      <c r="K588" s="2">
        <v>6822</v>
      </c>
      <c r="L588" s="10">
        <f t="shared" si="29"/>
        <v>10.036928599802851</v>
      </c>
    </row>
    <row r="589" spans="1:12" hidden="1" x14ac:dyDescent="0.2">
      <c r="A589" s="2">
        <v>14045</v>
      </c>
      <c r="B589" s="2" t="s">
        <v>672</v>
      </c>
      <c r="C589" s="2" t="s">
        <v>673</v>
      </c>
      <c r="D589" s="2" t="s">
        <v>192</v>
      </c>
      <c r="E589" s="2" t="s">
        <v>716</v>
      </c>
      <c r="F589" s="2">
        <v>20465</v>
      </c>
      <c r="G589" s="2">
        <v>396</v>
      </c>
      <c r="H589" s="10">
        <f t="shared" si="27"/>
        <v>1.9350109943806499</v>
      </c>
      <c r="I589" s="2">
        <v>2485</v>
      </c>
      <c r="J589" s="10">
        <f t="shared" si="28"/>
        <v>12.142682628878573</v>
      </c>
      <c r="K589" s="2">
        <v>2881</v>
      </c>
      <c r="L589" s="10">
        <f t="shared" si="29"/>
        <v>14.077693623259224</v>
      </c>
    </row>
    <row r="590" spans="1:12" hidden="1" x14ac:dyDescent="0.2">
      <c r="A590" s="2">
        <v>14046</v>
      </c>
      <c r="B590" s="2" t="s">
        <v>672</v>
      </c>
      <c r="C590" s="2" t="s">
        <v>673</v>
      </c>
      <c r="D590" s="2" t="s">
        <v>194</v>
      </c>
      <c r="E590" s="2" t="s">
        <v>717</v>
      </c>
      <c r="F590" s="2">
        <v>32678</v>
      </c>
      <c r="G590" s="2">
        <v>61</v>
      </c>
      <c r="H590" s="10">
        <f t="shared" si="27"/>
        <v>0.18666993084032071</v>
      </c>
      <c r="I590" s="2">
        <v>581</v>
      </c>
      <c r="J590" s="10">
        <f t="shared" si="28"/>
        <v>1.7779545871840381</v>
      </c>
      <c r="K590" s="2">
        <v>642</v>
      </c>
      <c r="L590" s="10">
        <f t="shared" si="29"/>
        <v>1.9646245180243591</v>
      </c>
    </row>
    <row r="591" spans="1:12" hidden="1" x14ac:dyDescent="0.2">
      <c r="A591" s="2">
        <v>14047</v>
      </c>
      <c r="B591" s="2" t="s">
        <v>672</v>
      </c>
      <c r="C591" s="2" t="s">
        <v>673</v>
      </c>
      <c r="D591" s="2" t="s">
        <v>196</v>
      </c>
      <c r="E591" s="2" t="s">
        <v>718</v>
      </c>
      <c r="F591" s="2">
        <v>24894</v>
      </c>
      <c r="G591" s="2">
        <v>541</v>
      </c>
      <c r="H591" s="10">
        <f t="shared" si="27"/>
        <v>2.1732144291797222</v>
      </c>
      <c r="I591" s="2">
        <v>2850</v>
      </c>
      <c r="J591" s="10">
        <f t="shared" si="28"/>
        <v>11.448541817305374</v>
      </c>
      <c r="K591" s="2">
        <v>3391</v>
      </c>
      <c r="L591" s="10">
        <f t="shared" si="29"/>
        <v>13.621756246485099</v>
      </c>
    </row>
    <row r="592" spans="1:12" hidden="1" x14ac:dyDescent="0.2">
      <c r="A592" s="2">
        <v>14048</v>
      </c>
      <c r="B592" s="2" t="s">
        <v>672</v>
      </c>
      <c r="C592" s="2" t="s">
        <v>673</v>
      </c>
      <c r="D592" s="2" t="s">
        <v>198</v>
      </c>
      <c r="E592" s="2" t="s">
        <v>21</v>
      </c>
      <c r="F592" s="2">
        <v>18982</v>
      </c>
      <c r="G592" s="2">
        <v>139</v>
      </c>
      <c r="H592" s="10">
        <f t="shared" si="27"/>
        <v>0.7322726793804657</v>
      </c>
      <c r="I592" s="2">
        <v>523</v>
      </c>
      <c r="J592" s="10">
        <f t="shared" si="28"/>
        <v>2.7552418080286589</v>
      </c>
      <c r="K592" s="2">
        <v>662</v>
      </c>
      <c r="L592" s="10">
        <f t="shared" si="29"/>
        <v>3.4875144874091246</v>
      </c>
    </row>
    <row r="593" spans="1:12" hidden="1" x14ac:dyDescent="0.2">
      <c r="A593" s="2">
        <v>14049</v>
      </c>
      <c r="B593" s="2" t="s">
        <v>672</v>
      </c>
      <c r="C593" s="2" t="s">
        <v>673</v>
      </c>
      <c r="D593" s="2" t="s">
        <v>199</v>
      </c>
      <c r="E593" s="2" t="s">
        <v>719</v>
      </c>
      <c r="F593" s="2">
        <v>9425</v>
      </c>
      <c r="G593" s="2">
        <v>12</v>
      </c>
      <c r="H593" s="10">
        <f t="shared" si="27"/>
        <v>0.1273209549071618</v>
      </c>
      <c r="I593" s="2">
        <v>72</v>
      </c>
      <c r="J593" s="10">
        <f t="shared" si="28"/>
        <v>0.76392572944297077</v>
      </c>
      <c r="K593" s="2">
        <v>84</v>
      </c>
      <c r="L593" s="10">
        <f t="shared" si="29"/>
        <v>0.89124668435013266</v>
      </c>
    </row>
    <row r="594" spans="1:12" hidden="1" x14ac:dyDescent="0.2">
      <c r="A594" s="2">
        <v>14050</v>
      </c>
      <c r="B594" s="2" t="s">
        <v>672</v>
      </c>
      <c r="C594" s="2" t="s">
        <v>673</v>
      </c>
      <c r="D594" s="2" t="s">
        <v>201</v>
      </c>
      <c r="E594" s="2" t="s">
        <v>720</v>
      </c>
      <c r="F594" s="2">
        <v>47105</v>
      </c>
      <c r="G594" s="2">
        <v>1390</v>
      </c>
      <c r="H594" s="10">
        <f t="shared" si="27"/>
        <v>2.950854474047341</v>
      </c>
      <c r="I594" s="2">
        <v>9927</v>
      </c>
      <c r="J594" s="10">
        <f t="shared" si="28"/>
        <v>21.074195945228745</v>
      </c>
      <c r="K594" s="2">
        <v>11317</v>
      </c>
      <c r="L594" s="10">
        <f t="shared" si="29"/>
        <v>24.025050419276088</v>
      </c>
    </row>
    <row r="595" spans="1:12" hidden="1" x14ac:dyDescent="0.2">
      <c r="A595" s="2">
        <v>14051</v>
      </c>
      <c r="B595" s="2" t="s">
        <v>672</v>
      </c>
      <c r="C595" s="2" t="s">
        <v>673</v>
      </c>
      <c r="D595" s="2" t="s">
        <v>203</v>
      </c>
      <c r="E595" s="2" t="s">
        <v>721</v>
      </c>
      <c r="F595" s="2">
        <v>30855</v>
      </c>
      <c r="G595" s="2">
        <v>466</v>
      </c>
      <c r="H595" s="10">
        <f t="shared" si="27"/>
        <v>1.5102900664397991</v>
      </c>
      <c r="I595" s="2">
        <v>1331</v>
      </c>
      <c r="J595" s="10">
        <f t="shared" si="28"/>
        <v>4.3137254901960782</v>
      </c>
      <c r="K595" s="2">
        <v>1797</v>
      </c>
      <c r="L595" s="10">
        <f t="shared" si="29"/>
        <v>5.8240155566358771</v>
      </c>
    </row>
    <row r="596" spans="1:12" hidden="1" x14ac:dyDescent="0.2">
      <c r="A596" s="2">
        <v>14052</v>
      </c>
      <c r="B596" s="2" t="s">
        <v>672</v>
      </c>
      <c r="C596" s="2" t="s">
        <v>673</v>
      </c>
      <c r="D596" s="2" t="s">
        <v>205</v>
      </c>
      <c r="E596" s="2" t="s">
        <v>722</v>
      </c>
      <c r="F596" s="2">
        <v>5534</v>
      </c>
      <c r="G596" s="2">
        <v>37</v>
      </c>
      <c r="H596" s="10">
        <f t="shared" si="27"/>
        <v>0.66859414528370076</v>
      </c>
      <c r="I596" s="2">
        <v>27</v>
      </c>
      <c r="J596" s="10">
        <f t="shared" si="28"/>
        <v>0.48789302493675457</v>
      </c>
      <c r="K596" s="2">
        <v>64</v>
      </c>
      <c r="L596" s="10">
        <f t="shared" si="29"/>
        <v>1.1564871702204553</v>
      </c>
    </row>
    <row r="597" spans="1:12" hidden="1" x14ac:dyDescent="0.2">
      <c r="A597" s="2">
        <v>14053</v>
      </c>
      <c r="B597" s="2" t="s">
        <v>672</v>
      </c>
      <c r="C597" s="2" t="s">
        <v>673</v>
      </c>
      <c r="D597" s="2" t="s">
        <v>207</v>
      </c>
      <c r="E597" s="2" t="s">
        <v>723</v>
      </c>
      <c r="F597" s="2">
        <v>172403</v>
      </c>
      <c r="G597" s="2">
        <v>1069</v>
      </c>
      <c r="H597" s="10">
        <f t="shared" si="27"/>
        <v>0.62005881568186172</v>
      </c>
      <c r="I597" s="2">
        <v>5714</v>
      </c>
      <c r="J597" s="10">
        <f t="shared" si="28"/>
        <v>3.3143274769000537</v>
      </c>
      <c r="K597" s="2">
        <v>6783</v>
      </c>
      <c r="L597" s="10">
        <f t="shared" si="29"/>
        <v>3.934386292581916</v>
      </c>
    </row>
    <row r="598" spans="1:12" hidden="1" x14ac:dyDescent="0.2">
      <c r="A598" s="2">
        <v>14054</v>
      </c>
      <c r="B598" s="2" t="s">
        <v>672</v>
      </c>
      <c r="C598" s="2" t="s">
        <v>673</v>
      </c>
      <c r="D598" s="2" t="s">
        <v>209</v>
      </c>
      <c r="E598" s="2" t="s">
        <v>724</v>
      </c>
      <c r="F598" s="2">
        <v>5368</v>
      </c>
      <c r="G598" s="2">
        <v>34</v>
      </c>
      <c r="H598" s="10">
        <f t="shared" si="27"/>
        <v>0.6333830104321907</v>
      </c>
      <c r="I598" s="2">
        <v>569</v>
      </c>
      <c r="J598" s="10">
        <f t="shared" si="28"/>
        <v>10.599850968703429</v>
      </c>
      <c r="K598" s="2">
        <v>603</v>
      </c>
      <c r="L598" s="10">
        <f t="shared" si="29"/>
        <v>11.233233979135617</v>
      </c>
    </row>
    <row r="599" spans="1:12" hidden="1" x14ac:dyDescent="0.2">
      <c r="A599" s="2">
        <v>14055</v>
      </c>
      <c r="B599" s="2" t="s">
        <v>672</v>
      </c>
      <c r="C599" s="2" t="s">
        <v>673</v>
      </c>
      <c r="D599" s="2" t="s">
        <v>211</v>
      </c>
      <c r="E599" s="2" t="s">
        <v>725</v>
      </c>
      <c r="F599" s="2">
        <v>21781</v>
      </c>
      <c r="G599" s="2">
        <v>69</v>
      </c>
      <c r="H599" s="10">
        <f t="shared" si="27"/>
        <v>0.31678986272439286</v>
      </c>
      <c r="I599" s="2">
        <v>1776</v>
      </c>
      <c r="J599" s="10">
        <f t="shared" si="28"/>
        <v>8.1538955970800249</v>
      </c>
      <c r="K599" s="2">
        <v>1845</v>
      </c>
      <c r="L599" s="10">
        <f t="shared" si="29"/>
        <v>8.4706854598044163</v>
      </c>
    </row>
    <row r="600" spans="1:12" hidden="1" x14ac:dyDescent="0.2">
      <c r="A600" s="2">
        <v>14056</v>
      </c>
      <c r="B600" s="2" t="s">
        <v>672</v>
      </c>
      <c r="C600" s="2" t="s">
        <v>673</v>
      </c>
      <c r="D600" s="2" t="s">
        <v>213</v>
      </c>
      <c r="E600" s="2" t="s">
        <v>726</v>
      </c>
      <c r="F600" s="2">
        <v>1815</v>
      </c>
      <c r="G600" s="2">
        <v>3</v>
      </c>
      <c r="H600" s="10">
        <f t="shared" si="27"/>
        <v>0.16528925619834711</v>
      </c>
      <c r="I600" s="2">
        <v>161</v>
      </c>
      <c r="J600" s="10">
        <f t="shared" si="28"/>
        <v>8.8705234159779618</v>
      </c>
      <c r="K600" s="2">
        <v>164</v>
      </c>
      <c r="L600" s="10">
        <f t="shared" si="29"/>
        <v>9.0358126721763092</v>
      </c>
    </row>
    <row r="601" spans="1:12" hidden="1" x14ac:dyDescent="0.2">
      <c r="A601" s="2">
        <v>14057</v>
      </c>
      <c r="B601" s="2" t="s">
        <v>672</v>
      </c>
      <c r="C601" s="2" t="s">
        <v>673</v>
      </c>
      <c r="D601" s="2" t="s">
        <v>215</v>
      </c>
      <c r="E601" s="2" t="s">
        <v>727</v>
      </c>
      <c r="F601" s="2">
        <v>4099</v>
      </c>
      <c r="G601" s="2">
        <v>9</v>
      </c>
      <c r="H601" s="10">
        <f t="shared" si="27"/>
        <v>0.21956574774335205</v>
      </c>
      <c r="I601" s="2">
        <v>84</v>
      </c>
      <c r="J601" s="10">
        <f t="shared" si="28"/>
        <v>2.0492803122712857</v>
      </c>
      <c r="K601" s="2">
        <v>93</v>
      </c>
      <c r="L601" s="10">
        <f t="shared" si="29"/>
        <v>2.2688460600146376</v>
      </c>
    </row>
    <row r="602" spans="1:12" hidden="1" x14ac:dyDescent="0.2">
      <c r="A602" s="2">
        <v>14058</v>
      </c>
      <c r="B602" s="2" t="s">
        <v>672</v>
      </c>
      <c r="C602" s="2" t="s">
        <v>673</v>
      </c>
      <c r="D602" s="2" t="s">
        <v>217</v>
      </c>
      <c r="E602" s="2" t="s">
        <v>728</v>
      </c>
      <c r="F602" s="2">
        <v>14451</v>
      </c>
      <c r="G602" s="2">
        <v>45</v>
      </c>
      <c r="H602" s="10">
        <f t="shared" si="27"/>
        <v>0.3113971351463567</v>
      </c>
      <c r="I602" s="2">
        <v>1130</v>
      </c>
      <c r="J602" s="10">
        <f t="shared" si="28"/>
        <v>7.8195280603418444</v>
      </c>
      <c r="K602" s="2">
        <v>1175</v>
      </c>
      <c r="L602" s="10">
        <f t="shared" si="29"/>
        <v>8.1309251954882011</v>
      </c>
    </row>
    <row r="603" spans="1:12" hidden="1" x14ac:dyDescent="0.2">
      <c r="A603" s="2">
        <v>14059</v>
      </c>
      <c r="B603" s="2" t="s">
        <v>672</v>
      </c>
      <c r="C603" s="2" t="s">
        <v>673</v>
      </c>
      <c r="D603" s="2" t="s">
        <v>219</v>
      </c>
      <c r="E603" s="2" t="s">
        <v>729</v>
      </c>
      <c r="F603" s="2">
        <v>14043</v>
      </c>
      <c r="G603" s="2">
        <v>85</v>
      </c>
      <c r="H603" s="10">
        <f t="shared" si="27"/>
        <v>0.60528377127394428</v>
      </c>
      <c r="I603" s="2">
        <v>854</v>
      </c>
      <c r="J603" s="10">
        <f t="shared" si="28"/>
        <v>6.0813216549170406</v>
      </c>
      <c r="K603" s="2">
        <v>939</v>
      </c>
      <c r="L603" s="10">
        <f t="shared" si="29"/>
        <v>6.6866054261909849</v>
      </c>
    </row>
    <row r="604" spans="1:12" hidden="1" x14ac:dyDescent="0.2">
      <c r="A604" s="2">
        <v>14060</v>
      </c>
      <c r="B604" s="2" t="s">
        <v>672</v>
      </c>
      <c r="C604" s="2" t="s">
        <v>673</v>
      </c>
      <c r="D604" s="2" t="s">
        <v>221</v>
      </c>
      <c r="E604" s="2" t="s">
        <v>730</v>
      </c>
      <c r="F604" s="2">
        <v>5307</v>
      </c>
      <c r="G604" s="2">
        <v>0</v>
      </c>
      <c r="H604" s="10">
        <f t="shared" si="27"/>
        <v>0</v>
      </c>
      <c r="I604" s="2">
        <v>0</v>
      </c>
      <c r="J604" s="10">
        <f t="shared" si="28"/>
        <v>0</v>
      </c>
      <c r="K604" s="2">
        <v>0</v>
      </c>
      <c r="L604" s="10">
        <f t="shared" si="29"/>
        <v>0</v>
      </c>
    </row>
    <row r="605" spans="1:12" hidden="1" x14ac:dyDescent="0.2">
      <c r="A605" s="2">
        <v>14061</v>
      </c>
      <c r="B605" s="2" t="s">
        <v>672</v>
      </c>
      <c r="C605" s="2" t="s">
        <v>673</v>
      </c>
      <c r="D605" s="2" t="s">
        <v>223</v>
      </c>
      <c r="E605" s="2" t="s">
        <v>731</v>
      </c>
      <c r="F605" s="2">
        <v>22083</v>
      </c>
      <c r="G605" s="2">
        <v>92</v>
      </c>
      <c r="H605" s="10">
        <f t="shared" si="27"/>
        <v>0.41661006203867229</v>
      </c>
      <c r="I605" s="2">
        <v>16337</v>
      </c>
      <c r="J605" s="10">
        <f t="shared" si="28"/>
        <v>73.979984603541183</v>
      </c>
      <c r="K605" s="2">
        <v>16429</v>
      </c>
      <c r="L605" s="10">
        <f t="shared" si="29"/>
        <v>74.396594665579869</v>
      </c>
    </row>
    <row r="606" spans="1:12" hidden="1" x14ac:dyDescent="0.2">
      <c r="A606" s="2">
        <v>14062</v>
      </c>
      <c r="B606" s="2" t="s">
        <v>672</v>
      </c>
      <c r="C606" s="2" t="s">
        <v>673</v>
      </c>
      <c r="D606" s="2" t="s">
        <v>225</v>
      </c>
      <c r="E606" s="2" t="s">
        <v>732</v>
      </c>
      <c r="F606" s="2">
        <v>3638</v>
      </c>
      <c r="G606" s="2">
        <v>15</v>
      </c>
      <c r="H606" s="10">
        <f t="shared" si="27"/>
        <v>0.41231445849367782</v>
      </c>
      <c r="I606" s="2">
        <v>191</v>
      </c>
      <c r="J606" s="10">
        <f t="shared" si="28"/>
        <v>5.250137438152831</v>
      </c>
      <c r="K606" s="2">
        <v>206</v>
      </c>
      <c r="L606" s="10">
        <f t="shared" si="29"/>
        <v>5.6624518966465098</v>
      </c>
    </row>
    <row r="607" spans="1:12" hidden="1" x14ac:dyDescent="0.2">
      <c r="A607" s="2">
        <v>14063</v>
      </c>
      <c r="B607" s="2" t="s">
        <v>672</v>
      </c>
      <c r="C607" s="2" t="s">
        <v>673</v>
      </c>
      <c r="D607" s="2" t="s">
        <v>227</v>
      </c>
      <c r="E607" s="2" t="s">
        <v>733</v>
      </c>
      <c r="F607" s="2">
        <v>106050</v>
      </c>
      <c r="G607" s="2">
        <v>815</v>
      </c>
      <c r="H607" s="10">
        <f t="shared" si="27"/>
        <v>0.76850542197076854</v>
      </c>
      <c r="I607" s="2">
        <v>13059</v>
      </c>
      <c r="J607" s="10">
        <f t="shared" si="28"/>
        <v>12.314002828854315</v>
      </c>
      <c r="K607" s="2">
        <v>13874</v>
      </c>
      <c r="L607" s="10">
        <f t="shared" si="29"/>
        <v>13.082508250825081</v>
      </c>
    </row>
    <row r="608" spans="1:12" hidden="1" x14ac:dyDescent="0.2">
      <c r="A608" s="2">
        <v>14064</v>
      </c>
      <c r="B608" s="2" t="s">
        <v>672</v>
      </c>
      <c r="C608" s="2" t="s">
        <v>673</v>
      </c>
      <c r="D608" s="2" t="s">
        <v>229</v>
      </c>
      <c r="E608" s="2" t="s">
        <v>734</v>
      </c>
      <c r="F608" s="2">
        <v>33588</v>
      </c>
      <c r="G608" s="2">
        <v>78</v>
      </c>
      <c r="H608" s="10">
        <f t="shared" si="27"/>
        <v>0.23222579492675954</v>
      </c>
      <c r="I608" s="2">
        <v>509</v>
      </c>
      <c r="J608" s="10">
        <f t="shared" si="28"/>
        <v>1.5154221745861618</v>
      </c>
      <c r="K608" s="2">
        <v>587</v>
      </c>
      <c r="L608" s="10">
        <f t="shared" si="29"/>
        <v>1.7476479695129215</v>
      </c>
    </row>
    <row r="609" spans="1:12" hidden="1" x14ac:dyDescent="0.2">
      <c r="A609" s="2">
        <v>14065</v>
      </c>
      <c r="B609" s="2" t="s">
        <v>672</v>
      </c>
      <c r="C609" s="2" t="s">
        <v>673</v>
      </c>
      <c r="D609" s="2" t="s">
        <v>231</v>
      </c>
      <c r="E609" s="2" t="s">
        <v>735</v>
      </c>
      <c r="F609" s="2">
        <v>11386</v>
      </c>
      <c r="G609" s="2">
        <v>15</v>
      </c>
      <c r="H609" s="10">
        <f t="shared" si="27"/>
        <v>0.13174073423502547</v>
      </c>
      <c r="I609" s="2">
        <v>30</v>
      </c>
      <c r="J609" s="10">
        <f t="shared" si="28"/>
        <v>0.26348146847005094</v>
      </c>
      <c r="K609" s="2">
        <v>45</v>
      </c>
      <c r="L609" s="10">
        <f t="shared" si="29"/>
        <v>0.39522220270507646</v>
      </c>
    </row>
    <row r="610" spans="1:12" hidden="1" x14ac:dyDescent="0.2">
      <c r="A610" s="2">
        <v>14066</v>
      </c>
      <c r="B610" s="2" t="s">
        <v>672</v>
      </c>
      <c r="C610" s="2" t="s">
        <v>673</v>
      </c>
      <c r="D610" s="2" t="s">
        <v>233</v>
      </c>
      <c r="E610" s="2" t="s">
        <v>736</v>
      </c>
      <c r="F610" s="2">
        <v>53659</v>
      </c>
      <c r="G610" s="2">
        <v>3311</v>
      </c>
      <c r="H610" s="10">
        <f t="shared" si="27"/>
        <v>6.1704467097784157</v>
      </c>
      <c r="I610" s="2">
        <v>12253</v>
      </c>
      <c r="J610" s="10">
        <f t="shared" si="28"/>
        <v>22.834939152798224</v>
      </c>
      <c r="K610" s="2">
        <v>15564</v>
      </c>
      <c r="L610" s="10">
        <f t="shared" si="29"/>
        <v>29.005385862576645</v>
      </c>
    </row>
    <row r="611" spans="1:12" hidden="1" x14ac:dyDescent="0.2">
      <c r="A611" s="2">
        <v>14067</v>
      </c>
      <c r="B611" s="2" t="s">
        <v>672</v>
      </c>
      <c r="C611" s="2" t="s">
        <v>673</v>
      </c>
      <c r="D611" s="2" t="s">
        <v>235</v>
      </c>
      <c r="E611" s="2" t="s">
        <v>737</v>
      </c>
      <c r="F611" s="2">
        <v>291839</v>
      </c>
      <c r="G611" s="2">
        <v>4558</v>
      </c>
      <c r="H611" s="10">
        <f t="shared" si="27"/>
        <v>1.5618200446136397</v>
      </c>
      <c r="I611" s="2">
        <v>22116</v>
      </c>
      <c r="J611" s="10">
        <f t="shared" si="28"/>
        <v>7.5781509668001874</v>
      </c>
      <c r="K611" s="2">
        <v>26674</v>
      </c>
      <c r="L611" s="10">
        <f t="shared" si="29"/>
        <v>9.1399710114138273</v>
      </c>
    </row>
    <row r="612" spans="1:12" hidden="1" x14ac:dyDescent="0.2">
      <c r="A612" s="2">
        <v>14068</v>
      </c>
      <c r="B612" s="2" t="s">
        <v>672</v>
      </c>
      <c r="C612" s="2" t="s">
        <v>673</v>
      </c>
      <c r="D612" s="2" t="s">
        <v>237</v>
      </c>
      <c r="E612" s="2" t="s">
        <v>738</v>
      </c>
      <c r="F612" s="2">
        <v>11303</v>
      </c>
      <c r="G612" s="2">
        <v>13</v>
      </c>
      <c r="H612" s="10">
        <f t="shared" si="27"/>
        <v>0.11501371317349376</v>
      </c>
      <c r="I612" s="2">
        <v>3099</v>
      </c>
      <c r="J612" s="10">
        <f t="shared" si="28"/>
        <v>27.417499778819781</v>
      </c>
      <c r="K612" s="2">
        <v>3112</v>
      </c>
      <c r="L612" s="10">
        <f t="shared" si="29"/>
        <v>27.532513491993278</v>
      </c>
    </row>
    <row r="613" spans="1:12" hidden="1" x14ac:dyDescent="0.2">
      <c r="A613" s="2">
        <v>14069</v>
      </c>
      <c r="B613" s="2" t="s">
        <v>672</v>
      </c>
      <c r="C613" s="2" t="s">
        <v>673</v>
      </c>
      <c r="D613" s="2" t="s">
        <v>239</v>
      </c>
      <c r="E613" s="2" t="s">
        <v>739</v>
      </c>
      <c r="F613" s="2">
        <v>7734</v>
      </c>
      <c r="G613" s="2">
        <v>20</v>
      </c>
      <c r="H613" s="10">
        <f t="shared" si="27"/>
        <v>0.2585983966899405</v>
      </c>
      <c r="I613" s="2">
        <v>7</v>
      </c>
      <c r="J613" s="10">
        <f t="shared" si="28"/>
        <v>9.0509438841479176E-2</v>
      </c>
      <c r="K613" s="2">
        <v>27</v>
      </c>
      <c r="L613" s="10">
        <f t="shared" si="29"/>
        <v>0.34910783553141972</v>
      </c>
    </row>
    <row r="614" spans="1:12" hidden="1" x14ac:dyDescent="0.2">
      <c r="A614" s="2">
        <v>14070</v>
      </c>
      <c r="B614" s="2" t="s">
        <v>672</v>
      </c>
      <c r="C614" s="2" t="s">
        <v>673</v>
      </c>
      <c r="D614" s="2" t="s">
        <v>241</v>
      </c>
      <c r="E614" s="2" t="s">
        <v>740</v>
      </c>
      <c r="F614" s="2">
        <v>232852</v>
      </c>
      <c r="G614" s="2">
        <v>1589</v>
      </c>
      <c r="H614" s="10">
        <f t="shared" si="27"/>
        <v>0.68240770961812658</v>
      </c>
      <c r="I614" s="2">
        <v>15344</v>
      </c>
      <c r="J614" s="10">
        <f t="shared" si="28"/>
        <v>6.5895933897926584</v>
      </c>
      <c r="K614" s="2">
        <v>16933</v>
      </c>
      <c r="L614" s="10">
        <f t="shared" si="29"/>
        <v>7.272001099410784</v>
      </c>
    </row>
    <row r="615" spans="1:12" hidden="1" x14ac:dyDescent="0.2">
      <c r="A615" s="2">
        <v>14071</v>
      </c>
      <c r="B615" s="2" t="s">
        <v>672</v>
      </c>
      <c r="C615" s="2" t="s">
        <v>673</v>
      </c>
      <c r="D615" s="2" t="s">
        <v>243</v>
      </c>
      <c r="E615" s="2" t="s">
        <v>741</v>
      </c>
      <c r="F615" s="2">
        <v>2924</v>
      </c>
      <c r="G615" s="2">
        <v>2</v>
      </c>
      <c r="H615" s="10">
        <f t="shared" si="27"/>
        <v>6.8399452804377564E-2</v>
      </c>
      <c r="I615" s="2">
        <v>113</v>
      </c>
      <c r="J615" s="10">
        <f t="shared" si="28"/>
        <v>3.8645690834473325</v>
      </c>
      <c r="K615" s="2">
        <v>115</v>
      </c>
      <c r="L615" s="10">
        <f t="shared" si="29"/>
        <v>3.9329685362517104</v>
      </c>
    </row>
    <row r="616" spans="1:12" hidden="1" x14ac:dyDescent="0.2">
      <c r="A616" s="2">
        <v>14072</v>
      </c>
      <c r="B616" s="2" t="s">
        <v>672</v>
      </c>
      <c r="C616" s="2" t="s">
        <v>673</v>
      </c>
      <c r="D616" s="2" t="s">
        <v>245</v>
      </c>
      <c r="E616" s="2" t="s">
        <v>742</v>
      </c>
      <c r="F616" s="2">
        <v>7609</v>
      </c>
      <c r="G616" s="2">
        <v>15</v>
      </c>
      <c r="H616" s="10">
        <f t="shared" si="27"/>
        <v>0.19713497174398739</v>
      </c>
      <c r="I616" s="2">
        <v>421</v>
      </c>
      <c r="J616" s="10">
        <f t="shared" si="28"/>
        <v>5.5329215402812455</v>
      </c>
      <c r="K616" s="2">
        <v>436</v>
      </c>
      <c r="L616" s="10">
        <f t="shared" si="29"/>
        <v>5.7300565120252331</v>
      </c>
    </row>
    <row r="617" spans="1:12" hidden="1" x14ac:dyDescent="0.2">
      <c r="A617" s="2">
        <v>14073</v>
      </c>
      <c r="B617" s="2" t="s">
        <v>672</v>
      </c>
      <c r="C617" s="2" t="s">
        <v>673</v>
      </c>
      <c r="D617" s="2" t="s">
        <v>247</v>
      </c>
      <c r="E617" s="2" t="s">
        <v>743</v>
      </c>
      <c r="F617" s="2">
        <v>72230</v>
      </c>
      <c r="G617" s="2">
        <v>211</v>
      </c>
      <c r="H617" s="10">
        <f t="shared" si="27"/>
        <v>0.29212238681988095</v>
      </c>
      <c r="I617" s="2">
        <v>2547</v>
      </c>
      <c r="J617" s="10">
        <f t="shared" si="28"/>
        <v>3.5262356361622595</v>
      </c>
      <c r="K617" s="2">
        <v>2758</v>
      </c>
      <c r="L617" s="10">
        <f t="shared" si="29"/>
        <v>3.8183580229821406</v>
      </c>
    </row>
    <row r="618" spans="1:12" hidden="1" x14ac:dyDescent="0.2">
      <c r="A618" s="2">
        <v>14074</v>
      </c>
      <c r="B618" s="2" t="s">
        <v>672</v>
      </c>
      <c r="C618" s="2" t="s">
        <v>673</v>
      </c>
      <c r="D618" s="2" t="s">
        <v>249</v>
      </c>
      <c r="E618" s="2" t="s">
        <v>744</v>
      </c>
      <c r="F618" s="2">
        <v>16792</v>
      </c>
      <c r="G618" s="2">
        <v>223</v>
      </c>
      <c r="H618" s="10">
        <f t="shared" si="27"/>
        <v>1.3280133396855645</v>
      </c>
      <c r="I618" s="2">
        <v>457</v>
      </c>
      <c r="J618" s="10">
        <f t="shared" si="28"/>
        <v>2.7215340638399237</v>
      </c>
      <c r="K618" s="2">
        <v>680</v>
      </c>
      <c r="L618" s="10">
        <f t="shared" si="29"/>
        <v>4.049547403525489</v>
      </c>
    </row>
    <row r="619" spans="1:12" hidden="1" x14ac:dyDescent="0.2">
      <c r="A619" s="2">
        <v>14075</v>
      </c>
      <c r="B619" s="2" t="s">
        <v>672</v>
      </c>
      <c r="C619" s="2" t="s">
        <v>673</v>
      </c>
      <c r="D619" s="2" t="s">
        <v>251</v>
      </c>
      <c r="E619" s="2" t="s">
        <v>560</v>
      </c>
      <c r="F619" s="2">
        <v>3791</v>
      </c>
      <c r="G619" s="2">
        <v>35</v>
      </c>
      <c r="H619" s="10">
        <f t="shared" si="27"/>
        <v>0.92323925085729364</v>
      </c>
      <c r="I619" s="2">
        <v>649</v>
      </c>
      <c r="J619" s="10">
        <f t="shared" si="28"/>
        <v>17.119493537325244</v>
      </c>
      <c r="K619" s="2">
        <v>684</v>
      </c>
      <c r="L619" s="10">
        <f t="shared" si="29"/>
        <v>18.042732788182541</v>
      </c>
    </row>
    <row r="620" spans="1:12" hidden="1" x14ac:dyDescent="0.2">
      <c r="A620" s="2">
        <v>14076</v>
      </c>
      <c r="B620" s="2" t="s">
        <v>672</v>
      </c>
      <c r="C620" s="2" t="s">
        <v>673</v>
      </c>
      <c r="D620" s="2" t="s">
        <v>253</v>
      </c>
      <c r="E620" s="2" t="s">
        <v>745</v>
      </c>
      <c r="F620" s="2">
        <v>3095</v>
      </c>
      <c r="G620" s="2">
        <v>1</v>
      </c>
      <c r="H620" s="10">
        <f t="shared" si="27"/>
        <v>3.2310177705977383E-2</v>
      </c>
      <c r="I620" s="2">
        <v>185</v>
      </c>
      <c r="J620" s="10">
        <f t="shared" si="28"/>
        <v>5.9773828756058158</v>
      </c>
      <c r="K620" s="2">
        <v>186</v>
      </c>
      <c r="L620" s="10">
        <f t="shared" si="29"/>
        <v>6.0096930533117927</v>
      </c>
    </row>
    <row r="621" spans="1:12" hidden="1" x14ac:dyDescent="0.2">
      <c r="A621" s="2">
        <v>14077</v>
      </c>
      <c r="B621" s="2" t="s">
        <v>672</v>
      </c>
      <c r="C621" s="2" t="s">
        <v>673</v>
      </c>
      <c r="D621" s="2" t="s">
        <v>255</v>
      </c>
      <c r="E621" s="2" t="s">
        <v>746</v>
      </c>
      <c r="F621" s="2">
        <v>28102</v>
      </c>
      <c r="G621" s="2">
        <v>65</v>
      </c>
      <c r="H621" s="10">
        <f t="shared" si="27"/>
        <v>0.23130026332645365</v>
      </c>
      <c r="I621" s="2">
        <v>57</v>
      </c>
      <c r="J621" s="10">
        <f t="shared" si="28"/>
        <v>0.20283253860935166</v>
      </c>
      <c r="K621" s="2">
        <v>122</v>
      </c>
      <c r="L621" s="10">
        <f t="shared" si="29"/>
        <v>0.43413280193580528</v>
      </c>
    </row>
    <row r="622" spans="1:12" hidden="1" x14ac:dyDescent="0.2">
      <c r="A622" s="2">
        <v>14078</v>
      </c>
      <c r="B622" s="2" t="s">
        <v>672</v>
      </c>
      <c r="C622" s="2" t="s">
        <v>673</v>
      </c>
      <c r="D622" s="2" t="s">
        <v>257</v>
      </c>
      <c r="E622" s="2" t="s">
        <v>747</v>
      </c>
      <c r="F622" s="2">
        <v>31965</v>
      </c>
      <c r="G622" s="2">
        <v>172</v>
      </c>
      <c r="H622" s="10">
        <f t="shared" si="27"/>
        <v>0.53808853433442827</v>
      </c>
      <c r="I622" s="2">
        <v>757</v>
      </c>
      <c r="J622" s="10">
        <f t="shared" si="28"/>
        <v>2.368215235413734</v>
      </c>
      <c r="K622" s="2">
        <v>929</v>
      </c>
      <c r="L622" s="10">
        <f t="shared" si="29"/>
        <v>2.906303769748162</v>
      </c>
    </row>
    <row r="623" spans="1:12" hidden="1" x14ac:dyDescent="0.2">
      <c r="A623" s="2">
        <v>14079</v>
      </c>
      <c r="B623" s="2" t="s">
        <v>672</v>
      </c>
      <c r="C623" s="2" t="s">
        <v>673</v>
      </c>
      <c r="D623" s="2" t="s">
        <v>259</v>
      </c>
      <c r="E623" s="2" t="s">
        <v>373</v>
      </c>
      <c r="F623" s="2">
        <v>16431</v>
      </c>
      <c r="G623" s="2">
        <v>550</v>
      </c>
      <c r="H623" s="10">
        <f t="shared" si="27"/>
        <v>3.3473312640740063</v>
      </c>
      <c r="I623" s="2">
        <v>2714</v>
      </c>
      <c r="J623" s="10">
        <f t="shared" si="28"/>
        <v>16.517558273994279</v>
      </c>
      <c r="K623" s="2">
        <v>3264</v>
      </c>
      <c r="L623" s="10">
        <f t="shared" si="29"/>
        <v>19.864889538068287</v>
      </c>
    </row>
    <row r="624" spans="1:12" hidden="1" x14ac:dyDescent="0.2">
      <c r="A624" s="2">
        <v>14080</v>
      </c>
      <c r="B624" s="2" t="s">
        <v>672</v>
      </c>
      <c r="C624" s="2" t="s">
        <v>673</v>
      </c>
      <c r="D624" s="2" t="s">
        <v>261</v>
      </c>
      <c r="E624" s="2" t="s">
        <v>748</v>
      </c>
      <c r="F624" s="2">
        <v>5086</v>
      </c>
      <c r="G624" s="2">
        <v>12</v>
      </c>
      <c r="H624" s="10">
        <f t="shared" si="27"/>
        <v>0.23594180102241447</v>
      </c>
      <c r="I624" s="2">
        <v>295</v>
      </c>
      <c r="J624" s="10">
        <f t="shared" si="28"/>
        <v>5.8002359418010228</v>
      </c>
      <c r="K624" s="2">
        <v>307</v>
      </c>
      <c r="L624" s="10">
        <f t="shared" si="29"/>
        <v>6.0361777428234369</v>
      </c>
    </row>
    <row r="625" spans="1:12" hidden="1" x14ac:dyDescent="0.2">
      <c r="A625" s="2">
        <v>14081</v>
      </c>
      <c r="B625" s="2" t="s">
        <v>672</v>
      </c>
      <c r="C625" s="2" t="s">
        <v>673</v>
      </c>
      <c r="D625" s="2" t="s">
        <v>263</v>
      </c>
      <c r="E625" s="2" t="s">
        <v>749</v>
      </c>
      <c r="F625" s="2">
        <v>3515</v>
      </c>
      <c r="G625" s="2">
        <v>10</v>
      </c>
      <c r="H625" s="10">
        <f t="shared" si="27"/>
        <v>0.28449502133712662</v>
      </c>
      <c r="I625" s="2">
        <v>17</v>
      </c>
      <c r="J625" s="10">
        <f t="shared" si="28"/>
        <v>0.48364153627311524</v>
      </c>
      <c r="K625" s="2">
        <v>27</v>
      </c>
      <c r="L625" s="10">
        <f t="shared" si="29"/>
        <v>0.7681365576102418</v>
      </c>
    </row>
    <row r="626" spans="1:12" hidden="1" x14ac:dyDescent="0.2">
      <c r="A626" s="2">
        <v>14082</v>
      </c>
      <c r="B626" s="2" t="s">
        <v>672</v>
      </c>
      <c r="C626" s="2" t="s">
        <v>673</v>
      </c>
      <c r="D626" s="2" t="s">
        <v>265</v>
      </c>
      <c r="E626" s="2" t="s">
        <v>750</v>
      </c>
      <c r="F626" s="2">
        <v>37186</v>
      </c>
      <c r="G626" s="2">
        <v>350</v>
      </c>
      <c r="H626" s="10">
        <f t="shared" si="27"/>
        <v>0.94121443554025708</v>
      </c>
      <c r="I626" s="2">
        <v>1285</v>
      </c>
      <c r="J626" s="10">
        <f t="shared" si="28"/>
        <v>3.4556015704835152</v>
      </c>
      <c r="K626" s="2">
        <v>1635</v>
      </c>
      <c r="L626" s="10">
        <f t="shared" si="29"/>
        <v>4.396816006023772</v>
      </c>
    </row>
    <row r="627" spans="1:12" hidden="1" x14ac:dyDescent="0.2">
      <c r="A627" s="2">
        <v>14083</v>
      </c>
      <c r="B627" s="2" t="s">
        <v>672</v>
      </c>
      <c r="C627" s="2" t="s">
        <v>673</v>
      </c>
      <c r="D627" s="2" t="s">
        <v>267</v>
      </c>
      <c r="E627" s="2" t="s">
        <v>751</v>
      </c>
      <c r="F627" s="2">
        <v>87690</v>
      </c>
      <c r="G627" s="2">
        <v>677</v>
      </c>
      <c r="H627" s="10">
        <f t="shared" si="27"/>
        <v>0.77203786064545554</v>
      </c>
      <c r="I627" s="2">
        <v>15115</v>
      </c>
      <c r="J627" s="10">
        <f t="shared" si="28"/>
        <v>17.23685711027483</v>
      </c>
      <c r="K627" s="2">
        <v>15792</v>
      </c>
      <c r="L627" s="10">
        <f t="shared" si="29"/>
        <v>18.008894970920288</v>
      </c>
    </row>
    <row r="628" spans="1:12" hidden="1" x14ac:dyDescent="0.2">
      <c r="A628" s="2">
        <v>14084</v>
      </c>
      <c r="B628" s="2" t="s">
        <v>672</v>
      </c>
      <c r="C628" s="2" t="s">
        <v>673</v>
      </c>
      <c r="D628" s="2" t="s">
        <v>269</v>
      </c>
      <c r="E628" s="2" t="s">
        <v>752</v>
      </c>
      <c r="F628" s="2">
        <v>14997</v>
      </c>
      <c r="G628" s="2">
        <v>34</v>
      </c>
      <c r="H628" s="10">
        <f t="shared" si="27"/>
        <v>0.22671200906848035</v>
      </c>
      <c r="I628" s="2">
        <v>1489</v>
      </c>
      <c r="J628" s="10">
        <f t="shared" si="28"/>
        <v>9.9286523971460952</v>
      </c>
      <c r="K628" s="2">
        <v>1523</v>
      </c>
      <c r="L628" s="10">
        <f t="shared" si="29"/>
        <v>10.155364406214575</v>
      </c>
    </row>
    <row r="629" spans="1:12" hidden="1" x14ac:dyDescent="0.2">
      <c r="A629" s="2">
        <v>14085</v>
      </c>
      <c r="B629" s="2" t="s">
        <v>672</v>
      </c>
      <c r="C629" s="2" t="s">
        <v>673</v>
      </c>
      <c r="D629" s="2" t="s">
        <v>271</v>
      </c>
      <c r="E629" s="2" t="s">
        <v>753</v>
      </c>
      <c r="F629" s="2">
        <v>38955</v>
      </c>
      <c r="G629" s="2">
        <v>222</v>
      </c>
      <c r="H629" s="10">
        <f t="shared" si="27"/>
        <v>0.56988833269156713</v>
      </c>
      <c r="I629" s="2">
        <v>2090</v>
      </c>
      <c r="J629" s="10">
        <f t="shared" si="28"/>
        <v>5.3651649338980878</v>
      </c>
      <c r="K629" s="2">
        <v>2312</v>
      </c>
      <c r="L629" s="10">
        <f t="shared" si="29"/>
        <v>5.9350532665896552</v>
      </c>
    </row>
    <row r="630" spans="1:12" hidden="1" x14ac:dyDescent="0.2">
      <c r="A630" s="2">
        <v>14086</v>
      </c>
      <c r="B630" s="2" t="s">
        <v>672</v>
      </c>
      <c r="C630" s="2" t="s">
        <v>673</v>
      </c>
      <c r="D630" s="2" t="s">
        <v>273</v>
      </c>
      <c r="E630" s="2" t="s">
        <v>754</v>
      </c>
      <c r="F630" s="2">
        <v>21245</v>
      </c>
      <c r="G630" s="2">
        <v>18</v>
      </c>
      <c r="H630" s="10">
        <f t="shared" si="27"/>
        <v>8.4725817839491652E-2</v>
      </c>
      <c r="I630" s="2">
        <v>839</v>
      </c>
      <c r="J630" s="10">
        <f t="shared" si="28"/>
        <v>3.9491645092963052</v>
      </c>
      <c r="K630" s="2">
        <v>857</v>
      </c>
      <c r="L630" s="10">
        <f t="shared" si="29"/>
        <v>4.0338903271357962</v>
      </c>
    </row>
    <row r="631" spans="1:12" hidden="1" x14ac:dyDescent="0.2">
      <c r="A631" s="2">
        <v>14087</v>
      </c>
      <c r="B631" s="2" t="s">
        <v>672</v>
      </c>
      <c r="C631" s="2" t="s">
        <v>673</v>
      </c>
      <c r="D631" s="2" t="s">
        <v>275</v>
      </c>
      <c r="E631" s="2" t="s">
        <v>755</v>
      </c>
      <c r="F631" s="2">
        <v>16705</v>
      </c>
      <c r="G631" s="2">
        <v>26</v>
      </c>
      <c r="H631" s="10">
        <f t="shared" si="27"/>
        <v>0.1556420233463035</v>
      </c>
      <c r="I631" s="2">
        <v>44</v>
      </c>
      <c r="J631" s="10">
        <f t="shared" si="28"/>
        <v>0.26339419335528286</v>
      </c>
      <c r="K631" s="2">
        <v>70</v>
      </c>
      <c r="L631" s="10">
        <f t="shared" si="29"/>
        <v>0.41903621670158636</v>
      </c>
    </row>
    <row r="632" spans="1:12" hidden="1" x14ac:dyDescent="0.2">
      <c r="A632" s="2">
        <v>14088</v>
      </c>
      <c r="B632" s="2" t="s">
        <v>672</v>
      </c>
      <c r="C632" s="2" t="s">
        <v>673</v>
      </c>
      <c r="D632" s="2" t="s">
        <v>277</v>
      </c>
      <c r="E632" s="2" t="s">
        <v>756</v>
      </c>
      <c r="F632" s="2">
        <v>16603</v>
      </c>
      <c r="G632" s="2">
        <v>138</v>
      </c>
      <c r="H632" s="10">
        <f t="shared" si="27"/>
        <v>0.83117508883936642</v>
      </c>
      <c r="I632" s="2">
        <v>941</v>
      </c>
      <c r="J632" s="10">
        <f t="shared" si="28"/>
        <v>5.6676504246220558</v>
      </c>
      <c r="K632" s="2">
        <v>1079</v>
      </c>
      <c r="L632" s="10">
        <f t="shared" si="29"/>
        <v>6.4988255134614228</v>
      </c>
    </row>
    <row r="633" spans="1:12" hidden="1" x14ac:dyDescent="0.2">
      <c r="A633" s="2">
        <v>14089</v>
      </c>
      <c r="B633" s="2" t="s">
        <v>672</v>
      </c>
      <c r="C633" s="2" t="s">
        <v>673</v>
      </c>
      <c r="D633" s="2" t="s">
        <v>279</v>
      </c>
      <c r="E633" s="2" t="s">
        <v>757</v>
      </c>
      <c r="F633" s="2">
        <v>4072</v>
      </c>
      <c r="G633" s="2">
        <v>8</v>
      </c>
      <c r="H633" s="10">
        <f t="shared" si="27"/>
        <v>0.19646365422396855</v>
      </c>
      <c r="I633" s="2">
        <v>419</v>
      </c>
      <c r="J633" s="10">
        <f t="shared" si="28"/>
        <v>10.289783889980354</v>
      </c>
      <c r="K633" s="2">
        <v>427</v>
      </c>
      <c r="L633" s="10">
        <f t="shared" si="29"/>
        <v>10.486247544204321</v>
      </c>
    </row>
    <row r="634" spans="1:12" hidden="1" x14ac:dyDescent="0.2">
      <c r="A634" s="2">
        <v>14090</v>
      </c>
      <c r="B634" s="2" t="s">
        <v>672</v>
      </c>
      <c r="C634" s="2" t="s">
        <v>673</v>
      </c>
      <c r="D634" s="2" t="s">
        <v>281</v>
      </c>
      <c r="E634" s="2" t="s">
        <v>758</v>
      </c>
      <c r="F634" s="2">
        <v>7302</v>
      </c>
      <c r="G634" s="2">
        <v>37</v>
      </c>
      <c r="H634" s="10">
        <f t="shared" si="27"/>
        <v>0.5067104902766365</v>
      </c>
      <c r="I634" s="2">
        <v>520</v>
      </c>
      <c r="J634" s="10">
        <f t="shared" si="28"/>
        <v>7.1213366201040813</v>
      </c>
      <c r="K634" s="2">
        <v>557</v>
      </c>
      <c r="L634" s="10">
        <f t="shared" si="29"/>
        <v>7.6280471103807175</v>
      </c>
    </row>
    <row r="635" spans="1:12" hidden="1" x14ac:dyDescent="0.2">
      <c r="A635" s="2">
        <v>14091</v>
      </c>
      <c r="B635" s="2" t="s">
        <v>672</v>
      </c>
      <c r="C635" s="2" t="s">
        <v>673</v>
      </c>
      <c r="D635" s="2" t="s">
        <v>283</v>
      </c>
      <c r="E635" s="2" t="s">
        <v>759</v>
      </c>
      <c r="F635" s="2">
        <v>39839</v>
      </c>
      <c r="G635" s="2">
        <v>49</v>
      </c>
      <c r="H635" s="10">
        <f t="shared" si="27"/>
        <v>0.12299505509676448</v>
      </c>
      <c r="I635" s="2">
        <v>116</v>
      </c>
      <c r="J635" s="10">
        <f t="shared" si="28"/>
        <v>0.2911719671678506</v>
      </c>
      <c r="K635" s="2">
        <v>165</v>
      </c>
      <c r="L635" s="10">
        <f t="shared" si="29"/>
        <v>0.41416702226461505</v>
      </c>
    </row>
    <row r="636" spans="1:12" hidden="1" x14ac:dyDescent="0.2">
      <c r="A636" s="2">
        <v>14092</v>
      </c>
      <c r="B636" s="2" t="s">
        <v>672</v>
      </c>
      <c r="C636" s="2" t="s">
        <v>673</v>
      </c>
      <c r="D636" s="2" t="s">
        <v>285</v>
      </c>
      <c r="E636" s="2" t="s">
        <v>760</v>
      </c>
      <c r="F636" s="2">
        <v>11039</v>
      </c>
      <c r="G636" s="2">
        <v>51</v>
      </c>
      <c r="H636" s="10">
        <f t="shared" si="27"/>
        <v>0.46199836941751965</v>
      </c>
      <c r="I636" s="2">
        <v>101</v>
      </c>
      <c r="J636" s="10">
        <f t="shared" si="28"/>
        <v>0.91493794727783317</v>
      </c>
      <c r="K636" s="2">
        <v>152</v>
      </c>
      <c r="L636" s="10">
        <f t="shared" si="29"/>
        <v>1.376936316695353</v>
      </c>
    </row>
    <row r="637" spans="1:12" hidden="1" x14ac:dyDescent="0.2">
      <c r="A637" s="2">
        <v>14093</v>
      </c>
      <c r="B637" s="2" t="s">
        <v>672</v>
      </c>
      <c r="C637" s="2" t="s">
        <v>673</v>
      </c>
      <c r="D637" s="2" t="s">
        <v>287</v>
      </c>
      <c r="E637" s="2" t="s">
        <v>761</v>
      </c>
      <c r="F637" s="2">
        <v>150190</v>
      </c>
      <c r="G637" s="2">
        <v>945</v>
      </c>
      <c r="H637" s="10">
        <f t="shared" si="27"/>
        <v>0.62920300952127306</v>
      </c>
      <c r="I637" s="2">
        <v>1951</v>
      </c>
      <c r="J637" s="10">
        <f t="shared" si="28"/>
        <v>1.299021239762967</v>
      </c>
      <c r="K637" s="2">
        <v>2896</v>
      </c>
      <c r="L637" s="10">
        <f t="shared" si="29"/>
        <v>1.9282242492842401</v>
      </c>
    </row>
    <row r="638" spans="1:12" hidden="1" x14ac:dyDescent="0.2">
      <c r="A638" s="2">
        <v>14094</v>
      </c>
      <c r="B638" s="2" t="s">
        <v>672</v>
      </c>
      <c r="C638" s="2" t="s">
        <v>673</v>
      </c>
      <c r="D638" s="2" t="s">
        <v>289</v>
      </c>
      <c r="E638" s="2" t="s">
        <v>762</v>
      </c>
      <c r="F638" s="2">
        <v>44353</v>
      </c>
      <c r="G638" s="2">
        <v>477</v>
      </c>
      <c r="H638" s="10">
        <f t="shared" si="27"/>
        <v>1.0754627646382431</v>
      </c>
      <c r="I638" s="2">
        <v>2030</v>
      </c>
      <c r="J638" s="10">
        <f t="shared" si="28"/>
        <v>4.57691700674137</v>
      </c>
      <c r="K638" s="2">
        <v>2507</v>
      </c>
      <c r="L638" s="10">
        <f t="shared" si="29"/>
        <v>5.6523797713796133</v>
      </c>
    </row>
    <row r="639" spans="1:12" hidden="1" x14ac:dyDescent="0.2">
      <c r="A639" s="2">
        <v>14095</v>
      </c>
      <c r="B639" s="2" t="s">
        <v>672</v>
      </c>
      <c r="C639" s="2" t="s">
        <v>673</v>
      </c>
      <c r="D639" s="2" t="s">
        <v>763</v>
      </c>
      <c r="E639" s="2" t="s">
        <v>764</v>
      </c>
      <c r="F639" s="2">
        <v>9647</v>
      </c>
      <c r="G639" s="2">
        <v>93</v>
      </c>
      <c r="H639" s="10">
        <f t="shared" si="27"/>
        <v>0.96403026847724682</v>
      </c>
      <c r="I639" s="2">
        <v>934</v>
      </c>
      <c r="J639" s="10">
        <f t="shared" si="28"/>
        <v>9.6817663522338542</v>
      </c>
      <c r="K639" s="2">
        <v>1027</v>
      </c>
      <c r="L639" s="10">
        <f t="shared" si="29"/>
        <v>10.645796620711103</v>
      </c>
    </row>
    <row r="640" spans="1:12" hidden="1" x14ac:dyDescent="0.2">
      <c r="A640" s="2">
        <v>14096</v>
      </c>
      <c r="B640" s="2" t="s">
        <v>672</v>
      </c>
      <c r="C640" s="2" t="s">
        <v>673</v>
      </c>
      <c r="D640" s="2" t="s">
        <v>291</v>
      </c>
      <c r="E640" s="2" t="s">
        <v>765</v>
      </c>
      <c r="F640" s="2">
        <v>22758</v>
      </c>
      <c r="G640" s="2">
        <v>238</v>
      </c>
      <c r="H640" s="10">
        <f t="shared" si="27"/>
        <v>1.0457860971965902</v>
      </c>
      <c r="I640" s="2">
        <v>1594</v>
      </c>
      <c r="J640" s="10">
        <f t="shared" si="28"/>
        <v>7.0041304156780031</v>
      </c>
      <c r="K640" s="2">
        <v>1832</v>
      </c>
      <c r="L640" s="10">
        <f t="shared" si="29"/>
        <v>8.049916512874594</v>
      </c>
    </row>
    <row r="641" spans="1:12" hidden="1" x14ac:dyDescent="0.2">
      <c r="A641" s="2">
        <v>14097</v>
      </c>
      <c r="B641" s="2" t="s">
        <v>672</v>
      </c>
      <c r="C641" s="2" t="s">
        <v>673</v>
      </c>
      <c r="D641" s="2" t="s">
        <v>293</v>
      </c>
      <c r="E641" s="2" t="s">
        <v>766</v>
      </c>
      <c r="F641" s="2">
        <v>727750</v>
      </c>
      <c r="G641" s="2">
        <v>12448</v>
      </c>
      <c r="H641" s="10">
        <f t="shared" si="27"/>
        <v>1.7104774991411886</v>
      </c>
      <c r="I641" s="2">
        <v>49927</v>
      </c>
      <c r="J641" s="10">
        <f t="shared" si="28"/>
        <v>6.860460322913088</v>
      </c>
      <c r="K641" s="2">
        <v>62375</v>
      </c>
      <c r="L641" s="10">
        <f t="shared" si="29"/>
        <v>8.570937822054276</v>
      </c>
    </row>
    <row r="642" spans="1:12" hidden="1" x14ac:dyDescent="0.2">
      <c r="A642" s="2">
        <v>14098</v>
      </c>
      <c r="B642" s="2" t="s">
        <v>672</v>
      </c>
      <c r="C642" s="2" t="s">
        <v>673</v>
      </c>
      <c r="D642" s="2" t="s">
        <v>295</v>
      </c>
      <c r="E642" s="2" t="s">
        <v>767</v>
      </c>
      <c r="F642" s="2">
        <v>687127</v>
      </c>
      <c r="G642" s="2">
        <v>6973</v>
      </c>
      <c r="H642" s="10">
        <f t="shared" si="27"/>
        <v>1.0148051233614748</v>
      </c>
      <c r="I642" s="2">
        <v>36232</v>
      </c>
      <c r="J642" s="10">
        <f t="shared" si="28"/>
        <v>5.2729699167693891</v>
      </c>
      <c r="K642" s="2">
        <v>43205</v>
      </c>
      <c r="L642" s="10">
        <f t="shared" si="29"/>
        <v>6.2877750401308639</v>
      </c>
    </row>
    <row r="643" spans="1:12" hidden="1" x14ac:dyDescent="0.2">
      <c r="A643" s="2">
        <v>14099</v>
      </c>
      <c r="B643" s="2" t="s">
        <v>672</v>
      </c>
      <c r="C643" s="2" t="s">
        <v>673</v>
      </c>
      <c r="D643" s="2" t="s">
        <v>297</v>
      </c>
      <c r="E643" s="2" t="s">
        <v>768</v>
      </c>
      <c r="F643" s="2">
        <v>11219</v>
      </c>
      <c r="G643" s="2">
        <v>41</v>
      </c>
      <c r="H643" s="10">
        <f t="shared" si="27"/>
        <v>0.36545146626259029</v>
      </c>
      <c r="I643" s="2">
        <v>1551</v>
      </c>
      <c r="J643" s="10">
        <f t="shared" si="28"/>
        <v>13.824761565201889</v>
      </c>
      <c r="K643" s="2">
        <v>1592</v>
      </c>
      <c r="L643" s="10">
        <f t="shared" si="29"/>
        <v>14.190213031464479</v>
      </c>
    </row>
    <row r="644" spans="1:12" hidden="1" x14ac:dyDescent="0.2">
      <c r="A644" s="2">
        <v>14100</v>
      </c>
      <c r="B644" s="2" t="s">
        <v>672</v>
      </c>
      <c r="C644" s="2" t="s">
        <v>673</v>
      </c>
      <c r="D644" s="2" t="s">
        <v>299</v>
      </c>
      <c r="E644" s="2" t="s">
        <v>769</v>
      </c>
      <c r="F644" s="2">
        <v>36316</v>
      </c>
      <c r="G644" s="2">
        <v>23</v>
      </c>
      <c r="H644" s="10">
        <f t="shared" si="27"/>
        <v>6.3332966185703263E-2</v>
      </c>
      <c r="I644" s="2">
        <v>3174</v>
      </c>
      <c r="J644" s="10">
        <f t="shared" si="28"/>
        <v>8.7399493336270524</v>
      </c>
      <c r="K644" s="2">
        <v>3197</v>
      </c>
      <c r="L644" s="10">
        <f t="shared" si="29"/>
        <v>8.8032822998127553</v>
      </c>
    </row>
    <row r="645" spans="1:12" hidden="1" x14ac:dyDescent="0.2">
      <c r="A645" s="2">
        <v>14101</v>
      </c>
      <c r="B645" s="2" t="s">
        <v>672</v>
      </c>
      <c r="C645" s="2" t="s">
        <v>673</v>
      </c>
      <c r="D645" s="2" t="s">
        <v>301</v>
      </c>
      <c r="E645" s="2" t="s">
        <v>294</v>
      </c>
      <c r="F645" s="2">
        <v>569913</v>
      </c>
      <c r="G645" s="2">
        <v>4788</v>
      </c>
      <c r="H645" s="10">
        <f t="shared" si="27"/>
        <v>0.84012823009827819</v>
      </c>
      <c r="I645" s="2">
        <v>22653</v>
      </c>
      <c r="J645" s="10">
        <f t="shared" si="28"/>
        <v>3.9748172089424174</v>
      </c>
      <c r="K645" s="2">
        <v>27441</v>
      </c>
      <c r="L645" s="10">
        <f t="shared" si="29"/>
        <v>4.8149454390406961</v>
      </c>
    </row>
    <row r="646" spans="1:12" hidden="1" x14ac:dyDescent="0.2">
      <c r="A646" s="2">
        <v>14102</v>
      </c>
      <c r="B646" s="2" t="s">
        <v>672</v>
      </c>
      <c r="C646" s="2" t="s">
        <v>673</v>
      </c>
      <c r="D646" s="2" t="s">
        <v>303</v>
      </c>
      <c r="E646" s="2" t="s">
        <v>770</v>
      </c>
      <c r="F646" s="2">
        <v>5961</v>
      </c>
      <c r="G646" s="2">
        <v>4</v>
      </c>
      <c r="H646" s="10">
        <f t="shared" ref="H646:H709" si="30">G646/F646*100</f>
        <v>6.7102835094782751E-2</v>
      </c>
      <c r="I646" s="2">
        <v>3</v>
      </c>
      <c r="J646" s="10">
        <f t="shared" ref="J646:J709" si="31">+I646/F646*100</f>
        <v>5.0327126321087066E-2</v>
      </c>
      <c r="K646" s="2">
        <v>7</v>
      </c>
      <c r="L646" s="10">
        <f t="shared" ref="L646:L709" si="32">+K646/F646*100</f>
        <v>0.11742996141586982</v>
      </c>
    </row>
    <row r="647" spans="1:12" hidden="1" x14ac:dyDescent="0.2">
      <c r="A647" s="2">
        <v>14103</v>
      </c>
      <c r="B647" s="2" t="s">
        <v>672</v>
      </c>
      <c r="C647" s="2" t="s">
        <v>673</v>
      </c>
      <c r="D647" s="2" t="s">
        <v>305</v>
      </c>
      <c r="E647" s="2" t="s">
        <v>771</v>
      </c>
      <c r="F647" s="2">
        <v>7565</v>
      </c>
      <c r="G647" s="2">
        <v>48</v>
      </c>
      <c r="H647" s="10">
        <f t="shared" si="30"/>
        <v>0.63450099140779903</v>
      </c>
      <c r="I647" s="2">
        <v>419</v>
      </c>
      <c r="J647" s="10">
        <f t="shared" si="31"/>
        <v>5.5386649041639124</v>
      </c>
      <c r="K647" s="2">
        <v>467</v>
      </c>
      <c r="L647" s="10">
        <f t="shared" si="32"/>
        <v>6.1731658955717119</v>
      </c>
    </row>
    <row r="648" spans="1:12" hidden="1" x14ac:dyDescent="0.2">
      <c r="A648" s="2">
        <v>14104</v>
      </c>
      <c r="B648" s="2" t="s">
        <v>672</v>
      </c>
      <c r="C648" s="2" t="s">
        <v>673</v>
      </c>
      <c r="D648" s="2" t="s">
        <v>307</v>
      </c>
      <c r="E648" s="2" t="s">
        <v>772</v>
      </c>
      <c r="F648" s="2">
        <v>4180</v>
      </c>
      <c r="G648" s="2">
        <v>19</v>
      </c>
      <c r="H648" s="10">
        <f t="shared" si="30"/>
        <v>0.45454545454545453</v>
      </c>
      <c r="I648" s="2">
        <v>55</v>
      </c>
      <c r="J648" s="10">
        <f t="shared" si="31"/>
        <v>1.3157894736842104</v>
      </c>
      <c r="K648" s="2">
        <v>74</v>
      </c>
      <c r="L648" s="10">
        <f t="shared" si="32"/>
        <v>1.7703349282296652</v>
      </c>
    </row>
    <row r="649" spans="1:12" hidden="1" x14ac:dyDescent="0.2">
      <c r="A649" s="2">
        <v>14105</v>
      </c>
      <c r="B649" s="2" t="s">
        <v>672</v>
      </c>
      <c r="C649" s="2" t="s">
        <v>673</v>
      </c>
      <c r="D649" s="2" t="s">
        <v>309</v>
      </c>
      <c r="E649" s="2" t="s">
        <v>773</v>
      </c>
      <c r="F649" s="2">
        <v>23573</v>
      </c>
      <c r="G649" s="2">
        <v>87</v>
      </c>
      <c r="H649" s="10">
        <f t="shared" si="30"/>
        <v>0.3690663046705977</v>
      </c>
      <c r="I649" s="2">
        <v>29</v>
      </c>
      <c r="J649" s="10">
        <f t="shared" si="31"/>
        <v>0.12302210155686591</v>
      </c>
      <c r="K649" s="2">
        <v>116</v>
      </c>
      <c r="L649" s="10">
        <f t="shared" si="32"/>
        <v>0.49208840622746364</v>
      </c>
    </row>
    <row r="650" spans="1:12" hidden="1" x14ac:dyDescent="0.2">
      <c r="A650" s="2">
        <v>14106</v>
      </c>
      <c r="B650" s="2" t="s">
        <v>672</v>
      </c>
      <c r="C650" s="2" t="s">
        <v>673</v>
      </c>
      <c r="D650" s="2" t="s">
        <v>311</v>
      </c>
      <c r="E650" s="2" t="s">
        <v>774</v>
      </c>
      <c r="F650" s="2">
        <v>5482</v>
      </c>
      <c r="G650" s="2">
        <v>8</v>
      </c>
      <c r="H650" s="10">
        <f t="shared" si="30"/>
        <v>0.1459321415541773</v>
      </c>
      <c r="I650" s="2">
        <v>631</v>
      </c>
      <c r="J650" s="10">
        <f t="shared" si="31"/>
        <v>11.510397665085735</v>
      </c>
      <c r="K650" s="2">
        <v>639</v>
      </c>
      <c r="L650" s="10">
        <f t="shared" si="32"/>
        <v>11.656329806639912</v>
      </c>
    </row>
    <row r="651" spans="1:12" hidden="1" x14ac:dyDescent="0.2">
      <c r="A651" s="2">
        <v>14107</v>
      </c>
      <c r="B651" s="2" t="s">
        <v>672</v>
      </c>
      <c r="C651" s="2" t="s">
        <v>673</v>
      </c>
      <c r="D651" s="2" t="s">
        <v>313</v>
      </c>
      <c r="E651" s="2" t="s">
        <v>775</v>
      </c>
      <c r="F651" s="2">
        <v>6702</v>
      </c>
      <c r="G651" s="2">
        <v>28</v>
      </c>
      <c r="H651" s="10">
        <f t="shared" si="30"/>
        <v>0.41778573560131305</v>
      </c>
      <c r="I651" s="2">
        <v>15</v>
      </c>
      <c r="J651" s="10">
        <f t="shared" si="31"/>
        <v>0.22381378692927484</v>
      </c>
      <c r="K651" s="2">
        <v>43</v>
      </c>
      <c r="L651" s="10">
        <f t="shared" si="32"/>
        <v>0.64159952253058794</v>
      </c>
    </row>
    <row r="652" spans="1:12" hidden="1" x14ac:dyDescent="0.2">
      <c r="A652" s="2">
        <v>14108</v>
      </c>
      <c r="B652" s="2" t="s">
        <v>672</v>
      </c>
      <c r="C652" s="2" t="s">
        <v>673</v>
      </c>
      <c r="D652" s="2" t="s">
        <v>315</v>
      </c>
      <c r="E652" s="2" t="s">
        <v>776</v>
      </c>
      <c r="F652" s="2">
        <v>37518</v>
      </c>
      <c r="G652" s="2">
        <v>427</v>
      </c>
      <c r="H652" s="10">
        <f t="shared" si="30"/>
        <v>1.1381203688895998</v>
      </c>
      <c r="I652" s="2">
        <v>22850</v>
      </c>
      <c r="J652" s="10">
        <f t="shared" si="31"/>
        <v>60.904099365637833</v>
      </c>
      <c r="K652" s="2">
        <v>23277</v>
      </c>
      <c r="L652" s="10">
        <f t="shared" si="32"/>
        <v>62.042219734527428</v>
      </c>
    </row>
    <row r="653" spans="1:12" hidden="1" x14ac:dyDescent="0.2">
      <c r="A653" s="2">
        <v>14109</v>
      </c>
      <c r="B653" s="2" t="s">
        <v>672</v>
      </c>
      <c r="C653" s="2" t="s">
        <v>673</v>
      </c>
      <c r="D653" s="2" t="s">
        <v>317</v>
      </c>
      <c r="E653" s="2" t="s">
        <v>777</v>
      </c>
      <c r="F653" s="2">
        <v>19069</v>
      </c>
      <c r="G653" s="2">
        <v>47</v>
      </c>
      <c r="H653" s="10">
        <f t="shared" si="30"/>
        <v>0.24647333368294091</v>
      </c>
      <c r="I653" s="2">
        <v>578</v>
      </c>
      <c r="J653" s="10">
        <f t="shared" si="31"/>
        <v>3.0310975929519115</v>
      </c>
      <c r="K653" s="2">
        <v>625</v>
      </c>
      <c r="L653" s="10">
        <f t="shared" si="32"/>
        <v>3.2775709266348527</v>
      </c>
    </row>
    <row r="654" spans="1:12" hidden="1" x14ac:dyDescent="0.2">
      <c r="A654" s="2">
        <v>14110</v>
      </c>
      <c r="B654" s="2" t="s">
        <v>672</v>
      </c>
      <c r="C654" s="2" t="s">
        <v>673</v>
      </c>
      <c r="D654" s="2" t="s">
        <v>319</v>
      </c>
      <c r="E654" s="2" t="s">
        <v>778</v>
      </c>
      <c r="F654" s="2">
        <v>13799</v>
      </c>
      <c r="G654" s="2">
        <v>93</v>
      </c>
      <c r="H654" s="10">
        <f t="shared" si="30"/>
        <v>0.67396188129574608</v>
      </c>
      <c r="I654" s="2">
        <v>2172</v>
      </c>
      <c r="J654" s="10">
        <f t="shared" si="31"/>
        <v>15.740271034132908</v>
      </c>
      <c r="K654" s="2">
        <v>2265</v>
      </c>
      <c r="L654" s="10">
        <f t="shared" si="32"/>
        <v>16.414232915428652</v>
      </c>
    </row>
    <row r="655" spans="1:12" hidden="1" x14ac:dyDescent="0.2">
      <c r="A655" s="2">
        <v>14111</v>
      </c>
      <c r="B655" s="2" t="s">
        <v>672</v>
      </c>
      <c r="C655" s="2" t="s">
        <v>673</v>
      </c>
      <c r="D655" s="2" t="s">
        <v>321</v>
      </c>
      <c r="E655" s="2" t="s">
        <v>779</v>
      </c>
      <c r="F655" s="2">
        <v>6627</v>
      </c>
      <c r="G655" s="2">
        <v>15</v>
      </c>
      <c r="H655" s="10">
        <f t="shared" si="30"/>
        <v>0.22634676324128564</v>
      </c>
      <c r="I655" s="2">
        <v>0</v>
      </c>
      <c r="J655" s="10">
        <f t="shared" si="31"/>
        <v>0</v>
      </c>
      <c r="K655" s="2">
        <v>15</v>
      </c>
      <c r="L655" s="10">
        <f t="shared" si="32"/>
        <v>0.22634676324128564</v>
      </c>
    </row>
    <row r="656" spans="1:12" hidden="1" x14ac:dyDescent="0.2">
      <c r="A656" s="2">
        <v>14112</v>
      </c>
      <c r="B656" s="2" t="s">
        <v>672</v>
      </c>
      <c r="C656" s="2" t="s">
        <v>673</v>
      </c>
      <c r="D656" s="2" t="s">
        <v>323</v>
      </c>
      <c r="E656" s="2" t="s">
        <v>780</v>
      </c>
      <c r="F656" s="2">
        <v>6151</v>
      </c>
      <c r="G656" s="2">
        <v>13</v>
      </c>
      <c r="H656" s="10">
        <f t="shared" si="30"/>
        <v>0.21134774833360429</v>
      </c>
      <c r="I656" s="2">
        <v>16</v>
      </c>
      <c r="J656" s="10">
        <f t="shared" si="31"/>
        <v>0.26012030564135913</v>
      </c>
      <c r="K656" s="2">
        <v>29</v>
      </c>
      <c r="L656" s="10">
        <f t="shared" si="32"/>
        <v>0.47146805397496344</v>
      </c>
    </row>
    <row r="657" spans="1:12" hidden="1" x14ac:dyDescent="0.2">
      <c r="A657" s="2">
        <v>14113</v>
      </c>
      <c r="B657" s="2" t="s">
        <v>672</v>
      </c>
      <c r="C657" s="2" t="s">
        <v>673</v>
      </c>
      <c r="D657" s="2" t="s">
        <v>325</v>
      </c>
      <c r="E657" s="2" t="s">
        <v>781</v>
      </c>
      <c r="F657" s="2">
        <v>16548</v>
      </c>
      <c r="G657" s="2">
        <v>77</v>
      </c>
      <c r="H657" s="10">
        <f t="shared" si="30"/>
        <v>0.4653130287648054</v>
      </c>
      <c r="I657" s="2">
        <v>1429</v>
      </c>
      <c r="J657" s="10">
        <f t="shared" si="31"/>
        <v>8.6354846507130762</v>
      </c>
      <c r="K657" s="2">
        <v>1506</v>
      </c>
      <c r="L657" s="10">
        <f t="shared" si="32"/>
        <v>9.1007976794778838</v>
      </c>
    </row>
    <row r="658" spans="1:12" hidden="1" x14ac:dyDescent="0.2">
      <c r="A658" s="2">
        <v>14114</v>
      </c>
      <c r="B658" s="2" t="s">
        <v>672</v>
      </c>
      <c r="C658" s="2" t="s">
        <v>673</v>
      </c>
      <c r="D658" s="2" t="s">
        <v>327</v>
      </c>
      <c r="E658" s="2" t="s">
        <v>782</v>
      </c>
      <c r="F658" s="2">
        <v>19063</v>
      </c>
      <c r="G658" s="2">
        <v>55</v>
      </c>
      <c r="H658" s="10">
        <f t="shared" si="30"/>
        <v>0.28851702250432776</v>
      </c>
      <c r="I658" s="2">
        <v>295</v>
      </c>
      <c r="J658" s="10">
        <f t="shared" si="31"/>
        <v>1.5475003934323035</v>
      </c>
      <c r="K658" s="2">
        <v>350</v>
      </c>
      <c r="L658" s="10">
        <f t="shared" si="32"/>
        <v>1.8360174159366311</v>
      </c>
    </row>
    <row r="659" spans="1:12" hidden="1" x14ac:dyDescent="0.2">
      <c r="A659" s="2">
        <v>14115</v>
      </c>
      <c r="B659" s="2" t="s">
        <v>672</v>
      </c>
      <c r="C659" s="2" t="s">
        <v>673</v>
      </c>
      <c r="D659" s="2" t="s">
        <v>329</v>
      </c>
      <c r="E659" s="2" t="s">
        <v>783</v>
      </c>
      <c r="F659" s="2">
        <v>5525</v>
      </c>
      <c r="G659" s="2">
        <v>16</v>
      </c>
      <c r="H659" s="10">
        <f t="shared" si="30"/>
        <v>0.28959276018099545</v>
      </c>
      <c r="I659" s="2">
        <v>760</v>
      </c>
      <c r="J659" s="10">
        <f t="shared" si="31"/>
        <v>13.755656108597286</v>
      </c>
      <c r="K659" s="2">
        <v>776</v>
      </c>
      <c r="L659" s="10">
        <f t="shared" si="32"/>
        <v>14.045248868778282</v>
      </c>
    </row>
    <row r="660" spans="1:12" hidden="1" x14ac:dyDescent="0.2">
      <c r="A660" s="2">
        <v>14116</v>
      </c>
      <c r="B660" s="2" t="s">
        <v>672</v>
      </c>
      <c r="C660" s="2" t="s">
        <v>673</v>
      </c>
      <c r="D660" s="2" t="s">
        <v>331</v>
      </c>
      <c r="E660" s="2" t="s">
        <v>784</v>
      </c>
      <c r="F660" s="2">
        <v>20088</v>
      </c>
      <c r="G660" s="2">
        <v>78</v>
      </c>
      <c r="H660" s="10">
        <f t="shared" si="30"/>
        <v>0.38829151732377537</v>
      </c>
      <c r="I660" s="2">
        <v>831</v>
      </c>
      <c r="J660" s="10">
        <f t="shared" si="31"/>
        <v>4.1367980884109912</v>
      </c>
      <c r="K660" s="2">
        <v>909</v>
      </c>
      <c r="L660" s="10">
        <f t="shared" si="32"/>
        <v>4.5250896057347667</v>
      </c>
    </row>
    <row r="661" spans="1:12" hidden="1" x14ac:dyDescent="0.2">
      <c r="A661" s="2">
        <v>14117</v>
      </c>
      <c r="B661" s="2" t="s">
        <v>672</v>
      </c>
      <c r="C661" s="2" t="s">
        <v>673</v>
      </c>
      <c r="D661" s="2" t="s">
        <v>333</v>
      </c>
      <c r="E661" s="2" t="s">
        <v>785</v>
      </c>
      <c r="F661" s="2">
        <v>4388</v>
      </c>
      <c r="G661" s="2">
        <v>6</v>
      </c>
      <c r="H661" s="10">
        <f t="shared" si="30"/>
        <v>0.13673655423883319</v>
      </c>
      <c r="I661" s="2">
        <v>108</v>
      </c>
      <c r="J661" s="10">
        <f t="shared" si="31"/>
        <v>2.461257976298997</v>
      </c>
      <c r="K661" s="2">
        <v>114</v>
      </c>
      <c r="L661" s="10">
        <f t="shared" si="32"/>
        <v>2.5979945305378305</v>
      </c>
    </row>
    <row r="662" spans="1:12" hidden="1" x14ac:dyDescent="0.2">
      <c r="A662" s="2">
        <v>14118</v>
      </c>
      <c r="B662" s="2" t="s">
        <v>672</v>
      </c>
      <c r="C662" s="2" t="s">
        <v>673</v>
      </c>
      <c r="D662" s="2" t="s">
        <v>335</v>
      </c>
      <c r="E662" s="2" t="s">
        <v>786</v>
      </c>
      <c r="F662" s="2">
        <v>22394</v>
      </c>
      <c r="G662" s="2">
        <v>267</v>
      </c>
      <c r="H662" s="10">
        <f t="shared" si="30"/>
        <v>1.1922836474055551</v>
      </c>
      <c r="I662" s="2">
        <v>24</v>
      </c>
      <c r="J662" s="10">
        <f t="shared" si="31"/>
        <v>0.10717156381173527</v>
      </c>
      <c r="K662" s="2">
        <v>291</v>
      </c>
      <c r="L662" s="10">
        <f t="shared" si="32"/>
        <v>1.2994552112172904</v>
      </c>
    </row>
    <row r="663" spans="1:12" hidden="1" x14ac:dyDescent="0.2">
      <c r="A663" s="2">
        <v>14119</v>
      </c>
      <c r="B663" s="2" t="s">
        <v>672</v>
      </c>
      <c r="C663" s="2" t="s">
        <v>673</v>
      </c>
      <c r="D663" s="2" t="s">
        <v>337</v>
      </c>
      <c r="E663" s="2" t="s">
        <v>787</v>
      </c>
      <c r="F663" s="2">
        <v>30472</v>
      </c>
      <c r="G663" s="2">
        <v>374</v>
      </c>
      <c r="H663" s="10">
        <f t="shared" si="30"/>
        <v>1.2273562614859543</v>
      </c>
      <c r="I663" s="2">
        <v>1745</v>
      </c>
      <c r="J663" s="10">
        <f t="shared" si="31"/>
        <v>5.7265686531898137</v>
      </c>
      <c r="K663" s="2">
        <v>2119</v>
      </c>
      <c r="L663" s="10">
        <f t="shared" si="32"/>
        <v>6.9539249146757669</v>
      </c>
    </row>
    <row r="664" spans="1:12" hidden="1" x14ac:dyDescent="0.2">
      <c r="A664" s="2">
        <v>14120</v>
      </c>
      <c r="B664" s="2" t="s">
        <v>672</v>
      </c>
      <c r="C664" s="2" t="s">
        <v>673</v>
      </c>
      <c r="D664" s="2" t="s">
        <v>339</v>
      </c>
      <c r="E664" s="2" t="s">
        <v>788</v>
      </c>
      <c r="F664" s="2">
        <v>1476491</v>
      </c>
      <c r="G664" s="2">
        <v>9858</v>
      </c>
      <c r="H664" s="10">
        <f t="shared" si="30"/>
        <v>0.66766407651655169</v>
      </c>
      <c r="I664" s="2">
        <v>115176</v>
      </c>
      <c r="J664" s="10">
        <f t="shared" si="31"/>
        <v>7.8006570984855301</v>
      </c>
      <c r="K664" s="2">
        <v>125034</v>
      </c>
      <c r="L664" s="10">
        <f t="shared" si="32"/>
        <v>8.4683211750020835</v>
      </c>
    </row>
    <row r="665" spans="1:12" hidden="1" x14ac:dyDescent="0.2">
      <c r="A665" s="2">
        <v>14121</v>
      </c>
      <c r="B665" s="2" t="s">
        <v>672</v>
      </c>
      <c r="C665" s="2" t="s">
        <v>673</v>
      </c>
      <c r="D665" s="2" t="s">
        <v>341</v>
      </c>
      <c r="E665" s="2" t="s">
        <v>789</v>
      </c>
      <c r="F665" s="2">
        <v>33713</v>
      </c>
      <c r="G665" s="2">
        <v>280</v>
      </c>
      <c r="H665" s="10">
        <f t="shared" si="30"/>
        <v>0.83054014771749773</v>
      </c>
      <c r="I665" s="2">
        <v>3818</v>
      </c>
      <c r="J665" s="10">
        <f t="shared" si="31"/>
        <v>11.325008157090737</v>
      </c>
      <c r="K665" s="2">
        <v>4098</v>
      </c>
      <c r="L665" s="10">
        <f t="shared" si="32"/>
        <v>12.155548304808233</v>
      </c>
    </row>
    <row r="666" spans="1:12" hidden="1" x14ac:dyDescent="0.2">
      <c r="A666" s="2">
        <v>14122</v>
      </c>
      <c r="B666" s="2" t="s">
        <v>672</v>
      </c>
      <c r="C666" s="2" t="s">
        <v>673</v>
      </c>
      <c r="D666" s="2" t="s">
        <v>343</v>
      </c>
      <c r="E666" s="2" t="s">
        <v>790</v>
      </c>
      <c r="F666" s="2">
        <v>7466</v>
      </c>
      <c r="G666" s="2">
        <v>10</v>
      </c>
      <c r="H666" s="10">
        <f t="shared" si="30"/>
        <v>0.13394053040450038</v>
      </c>
      <c r="I666" s="2">
        <v>3647</v>
      </c>
      <c r="J666" s="10">
        <f t="shared" si="31"/>
        <v>48.848111438521293</v>
      </c>
      <c r="K666" s="2">
        <v>3657</v>
      </c>
      <c r="L666" s="10">
        <f t="shared" si="32"/>
        <v>48.982051968925802</v>
      </c>
    </row>
    <row r="667" spans="1:12" hidden="1" x14ac:dyDescent="0.2">
      <c r="A667" s="2">
        <v>14123</v>
      </c>
      <c r="B667" s="2" t="s">
        <v>672</v>
      </c>
      <c r="C667" s="2" t="s">
        <v>673</v>
      </c>
      <c r="D667" s="2" t="s">
        <v>345</v>
      </c>
      <c r="E667" s="2" t="s">
        <v>791</v>
      </c>
      <c r="F667" s="2">
        <v>19279</v>
      </c>
      <c r="G667" s="2">
        <v>293</v>
      </c>
      <c r="H667" s="10">
        <f t="shared" si="30"/>
        <v>1.5197883707661186</v>
      </c>
      <c r="I667" s="2">
        <v>4021</v>
      </c>
      <c r="J667" s="10">
        <f t="shared" si="31"/>
        <v>20.856890917578713</v>
      </c>
      <c r="K667" s="2">
        <v>4314</v>
      </c>
      <c r="L667" s="10">
        <f t="shared" si="32"/>
        <v>22.376679288344832</v>
      </c>
    </row>
    <row r="668" spans="1:12" hidden="1" x14ac:dyDescent="0.2">
      <c r="A668" s="2">
        <v>14124</v>
      </c>
      <c r="B668" s="2" t="s">
        <v>672</v>
      </c>
      <c r="C668" s="2" t="s">
        <v>673</v>
      </c>
      <c r="D668" s="2" t="s">
        <v>347</v>
      </c>
      <c r="E668" s="2" t="s">
        <v>792</v>
      </c>
      <c r="F668" s="2">
        <v>64806</v>
      </c>
      <c r="G668" s="2">
        <v>442</v>
      </c>
      <c r="H668" s="10">
        <f t="shared" si="30"/>
        <v>0.68203561398635926</v>
      </c>
      <c r="I668" s="2">
        <v>3049</v>
      </c>
      <c r="J668" s="10">
        <f t="shared" si="31"/>
        <v>4.7048112829059043</v>
      </c>
      <c r="K668" s="2">
        <v>3491</v>
      </c>
      <c r="L668" s="10">
        <f t="shared" si="32"/>
        <v>5.3868468968922629</v>
      </c>
    </row>
    <row r="669" spans="1:12" hidden="1" x14ac:dyDescent="0.2">
      <c r="A669" s="2">
        <v>14125</v>
      </c>
      <c r="B669" s="2" t="s">
        <v>672</v>
      </c>
      <c r="C669" s="2" t="s">
        <v>673</v>
      </c>
      <c r="D669" s="2" t="s">
        <v>349</v>
      </c>
      <c r="E669" s="2" t="s">
        <v>793</v>
      </c>
      <c r="F669" s="2">
        <v>18341</v>
      </c>
      <c r="G669" s="2">
        <v>28</v>
      </c>
      <c r="H669" s="10">
        <f t="shared" si="30"/>
        <v>0.152663431655853</v>
      </c>
      <c r="I669" s="2">
        <v>93</v>
      </c>
      <c r="J669" s="10">
        <f t="shared" si="31"/>
        <v>0.50706068371408319</v>
      </c>
      <c r="K669" s="2">
        <v>121</v>
      </c>
      <c r="L669" s="10">
        <f t="shared" si="32"/>
        <v>0.65972411536993625</v>
      </c>
    </row>
    <row r="670" spans="1:12" hidden="1" x14ac:dyDescent="0.2">
      <c r="A670" s="2">
        <v>15001</v>
      </c>
      <c r="B670" s="2" t="s">
        <v>794</v>
      </c>
      <c r="C670" s="2" t="s">
        <v>795</v>
      </c>
      <c r="D670" s="2" t="s">
        <v>13</v>
      </c>
      <c r="E670" s="2" t="s">
        <v>796</v>
      </c>
      <c r="F670" s="2">
        <v>67872</v>
      </c>
      <c r="G670" s="2">
        <v>119</v>
      </c>
      <c r="H670" s="10">
        <f t="shared" si="30"/>
        <v>0.17533003300330033</v>
      </c>
      <c r="I670" s="2">
        <v>39658</v>
      </c>
      <c r="J670" s="10">
        <f t="shared" si="31"/>
        <v>58.430575200377177</v>
      </c>
      <c r="K670" s="2">
        <v>39777</v>
      </c>
      <c r="L670" s="10">
        <f t="shared" si="32"/>
        <v>58.605905233380483</v>
      </c>
    </row>
    <row r="671" spans="1:12" hidden="1" x14ac:dyDescent="0.2">
      <c r="A671" s="2">
        <v>15002</v>
      </c>
      <c r="B671" s="2" t="s">
        <v>794</v>
      </c>
      <c r="C671" s="2" t="s">
        <v>795</v>
      </c>
      <c r="D671" s="2" t="s">
        <v>14</v>
      </c>
      <c r="E671" s="2" t="s">
        <v>797</v>
      </c>
      <c r="F671" s="2">
        <v>171507</v>
      </c>
      <c r="G671" s="2">
        <v>2091</v>
      </c>
      <c r="H671" s="10">
        <f t="shared" si="30"/>
        <v>1.2191922195595515</v>
      </c>
      <c r="I671" s="2">
        <v>10940</v>
      </c>
      <c r="J671" s="10">
        <f t="shared" si="31"/>
        <v>6.378748389278571</v>
      </c>
      <c r="K671" s="2">
        <v>13031</v>
      </c>
      <c r="L671" s="10">
        <f t="shared" si="32"/>
        <v>7.5979406088381234</v>
      </c>
    </row>
    <row r="672" spans="1:12" hidden="1" x14ac:dyDescent="0.2">
      <c r="A672" s="2">
        <v>15003</v>
      </c>
      <c r="B672" s="2" t="s">
        <v>794</v>
      </c>
      <c r="C672" s="2" t="s">
        <v>795</v>
      </c>
      <c r="D672" s="2" t="s">
        <v>16</v>
      </c>
      <c r="E672" s="2" t="s">
        <v>798</v>
      </c>
      <c r="F672" s="2">
        <v>49266</v>
      </c>
      <c r="G672" s="2">
        <v>80</v>
      </c>
      <c r="H672" s="10">
        <f t="shared" si="30"/>
        <v>0.1623837940973491</v>
      </c>
      <c r="I672" s="2">
        <v>25355</v>
      </c>
      <c r="J672" s="10">
        <f t="shared" si="31"/>
        <v>51.465513741728572</v>
      </c>
      <c r="K672" s="2">
        <v>25435</v>
      </c>
      <c r="L672" s="10">
        <f t="shared" si="32"/>
        <v>51.62789753582593</v>
      </c>
    </row>
    <row r="673" spans="1:12" hidden="1" x14ac:dyDescent="0.2">
      <c r="A673" s="2">
        <v>15004</v>
      </c>
      <c r="B673" s="2" t="s">
        <v>794</v>
      </c>
      <c r="C673" s="2" t="s">
        <v>795</v>
      </c>
      <c r="D673" s="2" t="s">
        <v>18</v>
      </c>
      <c r="E673" s="2" t="s">
        <v>799</v>
      </c>
      <c r="F673" s="2">
        <v>15333</v>
      </c>
      <c r="G673" s="2">
        <v>30</v>
      </c>
      <c r="H673" s="10">
        <f t="shared" si="30"/>
        <v>0.19565642731363725</v>
      </c>
      <c r="I673" s="2">
        <v>2537</v>
      </c>
      <c r="J673" s="10">
        <f t="shared" si="31"/>
        <v>16.546011869823257</v>
      </c>
      <c r="K673" s="2">
        <v>2567</v>
      </c>
      <c r="L673" s="10">
        <f t="shared" si="32"/>
        <v>16.741668297136894</v>
      </c>
    </row>
    <row r="674" spans="1:12" hidden="1" x14ac:dyDescent="0.2">
      <c r="A674" s="2">
        <v>15005</v>
      </c>
      <c r="B674" s="2" t="s">
        <v>794</v>
      </c>
      <c r="C674" s="2" t="s">
        <v>795</v>
      </c>
      <c r="D674" s="2" t="s">
        <v>20</v>
      </c>
      <c r="E674" s="2" t="s">
        <v>800</v>
      </c>
      <c r="F674" s="2">
        <v>174587</v>
      </c>
      <c r="G674" s="2">
        <v>1034</v>
      </c>
      <c r="H674" s="10">
        <f t="shared" si="30"/>
        <v>0.59225486433697816</v>
      </c>
      <c r="I674" s="2">
        <v>2788</v>
      </c>
      <c r="J674" s="10">
        <f t="shared" si="31"/>
        <v>1.5969115684443858</v>
      </c>
      <c r="K674" s="2">
        <v>3822</v>
      </c>
      <c r="L674" s="10">
        <f t="shared" si="32"/>
        <v>2.1891664327813638</v>
      </c>
    </row>
    <row r="675" spans="1:12" hidden="1" x14ac:dyDescent="0.2">
      <c r="A675" s="2">
        <v>15006</v>
      </c>
      <c r="B675" s="2" t="s">
        <v>794</v>
      </c>
      <c r="C675" s="2" t="s">
        <v>795</v>
      </c>
      <c r="D675" s="2" t="s">
        <v>22</v>
      </c>
      <c r="E675" s="2" t="s">
        <v>801</v>
      </c>
      <c r="F675" s="2">
        <v>12694</v>
      </c>
      <c r="G675" s="2">
        <v>57</v>
      </c>
      <c r="H675" s="10">
        <f t="shared" si="30"/>
        <v>0.44903103828580432</v>
      </c>
      <c r="I675" s="2">
        <v>1687</v>
      </c>
      <c r="J675" s="10">
        <f t="shared" si="31"/>
        <v>13.28974318575705</v>
      </c>
      <c r="K675" s="2">
        <v>1744</v>
      </c>
      <c r="L675" s="10">
        <f t="shared" si="32"/>
        <v>13.738774224042855</v>
      </c>
    </row>
    <row r="676" spans="1:12" hidden="1" x14ac:dyDescent="0.2">
      <c r="A676" s="2">
        <v>15007</v>
      </c>
      <c r="B676" s="2" t="s">
        <v>794</v>
      </c>
      <c r="C676" s="2" t="s">
        <v>795</v>
      </c>
      <c r="D676" s="2" t="s">
        <v>24</v>
      </c>
      <c r="E676" s="2" t="s">
        <v>802</v>
      </c>
      <c r="F676" s="2">
        <v>23675</v>
      </c>
      <c r="G676" s="2">
        <v>65</v>
      </c>
      <c r="H676" s="10">
        <f t="shared" si="30"/>
        <v>0.27455121436114044</v>
      </c>
      <c r="I676" s="2">
        <v>11706</v>
      </c>
      <c r="J676" s="10">
        <f t="shared" si="31"/>
        <v>49.444561774023235</v>
      </c>
      <c r="K676" s="2">
        <v>11771</v>
      </c>
      <c r="L676" s="10">
        <f t="shared" si="32"/>
        <v>49.719112988384374</v>
      </c>
    </row>
    <row r="677" spans="1:12" hidden="1" x14ac:dyDescent="0.2">
      <c r="A677" s="2">
        <v>15008</v>
      </c>
      <c r="B677" s="2" t="s">
        <v>794</v>
      </c>
      <c r="C677" s="2" t="s">
        <v>795</v>
      </c>
      <c r="D677" s="2" t="s">
        <v>26</v>
      </c>
      <c r="E677" s="2" t="s">
        <v>803</v>
      </c>
      <c r="F677" s="2">
        <v>25244</v>
      </c>
      <c r="G677" s="2">
        <v>172</v>
      </c>
      <c r="H677" s="10">
        <f t="shared" si="30"/>
        <v>0.68135002376802412</v>
      </c>
      <c r="I677" s="2">
        <v>10</v>
      </c>
      <c r="J677" s="10">
        <f t="shared" si="31"/>
        <v>3.9613373474885125E-2</v>
      </c>
      <c r="K677" s="2">
        <v>182</v>
      </c>
      <c r="L677" s="10">
        <f t="shared" si="32"/>
        <v>0.72096339724290925</v>
      </c>
    </row>
    <row r="678" spans="1:12" hidden="1" x14ac:dyDescent="0.2">
      <c r="A678" s="2">
        <v>15009</v>
      </c>
      <c r="B678" s="2" t="s">
        <v>794</v>
      </c>
      <c r="C678" s="2" t="s">
        <v>795</v>
      </c>
      <c r="D678" s="2" t="s">
        <v>28</v>
      </c>
      <c r="E678" s="2" t="s">
        <v>804</v>
      </c>
      <c r="F678" s="2">
        <v>53441</v>
      </c>
      <c r="G678" s="2">
        <v>458</v>
      </c>
      <c r="H678" s="10">
        <f t="shared" si="30"/>
        <v>0.85701989109485222</v>
      </c>
      <c r="I678" s="2">
        <v>2740</v>
      </c>
      <c r="J678" s="10">
        <f t="shared" si="31"/>
        <v>5.1271495668119984</v>
      </c>
      <c r="K678" s="2">
        <v>3198</v>
      </c>
      <c r="L678" s="10">
        <f t="shared" si="32"/>
        <v>5.9841694579068498</v>
      </c>
    </row>
    <row r="679" spans="1:12" hidden="1" x14ac:dyDescent="0.2">
      <c r="A679" s="2">
        <v>15010</v>
      </c>
      <c r="B679" s="2" t="s">
        <v>794</v>
      </c>
      <c r="C679" s="2" t="s">
        <v>795</v>
      </c>
      <c r="D679" s="2" t="s">
        <v>30</v>
      </c>
      <c r="E679" s="2" t="s">
        <v>805</v>
      </c>
      <c r="F679" s="2">
        <v>31898</v>
      </c>
      <c r="G679" s="2">
        <v>386</v>
      </c>
      <c r="H679" s="10">
        <f t="shared" si="30"/>
        <v>1.2101072167534015</v>
      </c>
      <c r="I679" s="2">
        <v>8034</v>
      </c>
      <c r="J679" s="10">
        <f t="shared" si="31"/>
        <v>25.186532070976238</v>
      </c>
      <c r="K679" s="2">
        <v>8420</v>
      </c>
      <c r="L679" s="10">
        <f t="shared" si="32"/>
        <v>26.396639287729641</v>
      </c>
    </row>
    <row r="680" spans="1:12" hidden="1" x14ac:dyDescent="0.2">
      <c r="A680" s="2">
        <v>15011</v>
      </c>
      <c r="B680" s="2" t="s">
        <v>794</v>
      </c>
      <c r="C680" s="2" t="s">
        <v>795</v>
      </c>
      <c r="D680" s="2" t="s">
        <v>32</v>
      </c>
      <c r="E680" s="2" t="s">
        <v>806</v>
      </c>
      <c r="F680" s="2">
        <v>75489</v>
      </c>
      <c r="G680" s="2">
        <v>1033</v>
      </c>
      <c r="H680" s="10">
        <f t="shared" si="30"/>
        <v>1.3684112917113751</v>
      </c>
      <c r="I680" s="2">
        <v>8646</v>
      </c>
      <c r="J680" s="10">
        <f t="shared" si="31"/>
        <v>11.453324325398402</v>
      </c>
      <c r="K680" s="2">
        <v>9679</v>
      </c>
      <c r="L680" s="10">
        <f t="shared" si="32"/>
        <v>12.821735617109779</v>
      </c>
    </row>
    <row r="681" spans="1:12" hidden="1" x14ac:dyDescent="0.2">
      <c r="A681" s="2">
        <v>15012</v>
      </c>
      <c r="B681" s="2" t="s">
        <v>794</v>
      </c>
      <c r="C681" s="2" t="s">
        <v>795</v>
      </c>
      <c r="D681" s="2" t="s">
        <v>61</v>
      </c>
      <c r="E681" s="2" t="s">
        <v>807</v>
      </c>
      <c r="F681" s="2">
        <v>12984</v>
      </c>
      <c r="G681" s="2">
        <v>64</v>
      </c>
      <c r="H681" s="10">
        <f t="shared" si="30"/>
        <v>0.49291435613062234</v>
      </c>
      <c r="I681" s="2">
        <v>2001</v>
      </c>
      <c r="J681" s="10">
        <f t="shared" si="31"/>
        <v>15.411275415896489</v>
      </c>
      <c r="K681" s="2">
        <v>2065</v>
      </c>
      <c r="L681" s="10">
        <f t="shared" si="32"/>
        <v>15.904189772027111</v>
      </c>
    </row>
    <row r="682" spans="1:12" hidden="1" x14ac:dyDescent="0.2">
      <c r="A682" s="2">
        <v>15013</v>
      </c>
      <c r="B682" s="2" t="s">
        <v>794</v>
      </c>
      <c r="C682" s="2" t="s">
        <v>795</v>
      </c>
      <c r="D682" s="2" t="s">
        <v>77</v>
      </c>
      <c r="E682" s="2" t="s">
        <v>808</v>
      </c>
      <c r="F682" s="2">
        <v>523674</v>
      </c>
      <c r="G682" s="2">
        <v>14381</v>
      </c>
      <c r="H682" s="10">
        <f t="shared" si="30"/>
        <v>2.7461741465109974</v>
      </c>
      <c r="I682" s="2">
        <v>37040</v>
      </c>
      <c r="J682" s="10">
        <f t="shared" si="31"/>
        <v>7.0731027318522601</v>
      </c>
      <c r="K682" s="2">
        <v>51421</v>
      </c>
      <c r="L682" s="10">
        <f t="shared" si="32"/>
        <v>9.8192768783632562</v>
      </c>
    </row>
    <row r="683" spans="1:12" hidden="1" x14ac:dyDescent="0.2">
      <c r="A683" s="2">
        <v>15014</v>
      </c>
      <c r="B683" s="2" t="s">
        <v>794</v>
      </c>
      <c r="C683" s="2" t="s">
        <v>795</v>
      </c>
      <c r="D683" s="2" t="s">
        <v>79</v>
      </c>
      <c r="E683" s="2" t="s">
        <v>809</v>
      </c>
      <c r="F683" s="2">
        <v>109384</v>
      </c>
      <c r="G683" s="2">
        <v>113</v>
      </c>
      <c r="H683" s="10">
        <f t="shared" si="30"/>
        <v>0.10330578512396695</v>
      </c>
      <c r="I683" s="2">
        <v>68888</v>
      </c>
      <c r="J683" s="10">
        <f t="shared" si="31"/>
        <v>62.978132085131278</v>
      </c>
      <c r="K683" s="2">
        <v>69001</v>
      </c>
      <c r="L683" s="10">
        <f t="shared" si="32"/>
        <v>63.08143787025525</v>
      </c>
    </row>
    <row r="684" spans="1:12" hidden="1" x14ac:dyDescent="0.2">
      <c r="A684" s="2">
        <v>15015</v>
      </c>
      <c r="B684" s="2" t="s">
        <v>794</v>
      </c>
      <c r="C684" s="2" t="s">
        <v>795</v>
      </c>
      <c r="D684" s="2" t="s">
        <v>81</v>
      </c>
      <c r="E684" s="2" t="s">
        <v>810</v>
      </c>
      <c r="F684" s="2">
        <v>31900</v>
      </c>
      <c r="G684" s="2">
        <v>235</v>
      </c>
      <c r="H684" s="10">
        <f t="shared" si="30"/>
        <v>0.73667711598746077</v>
      </c>
      <c r="I684" s="2">
        <v>1752</v>
      </c>
      <c r="J684" s="10">
        <f t="shared" si="31"/>
        <v>5.492163009404389</v>
      </c>
      <c r="K684" s="2">
        <v>1987</v>
      </c>
      <c r="L684" s="10">
        <f t="shared" si="32"/>
        <v>6.2288401253918497</v>
      </c>
    </row>
    <row r="685" spans="1:12" hidden="1" x14ac:dyDescent="0.2">
      <c r="A685" s="2">
        <v>15016</v>
      </c>
      <c r="B685" s="2" t="s">
        <v>794</v>
      </c>
      <c r="C685" s="2" t="s">
        <v>795</v>
      </c>
      <c r="D685" s="2" t="s">
        <v>83</v>
      </c>
      <c r="E685" s="2" t="s">
        <v>811</v>
      </c>
      <c r="F685" s="2">
        <v>29128</v>
      </c>
      <c r="G685" s="2">
        <v>44</v>
      </c>
      <c r="H685" s="10">
        <f t="shared" si="30"/>
        <v>0.15105740181268881</v>
      </c>
      <c r="I685" s="2">
        <v>958</v>
      </c>
      <c r="J685" s="10">
        <f t="shared" si="31"/>
        <v>3.2889316121944518</v>
      </c>
      <c r="K685" s="2">
        <v>1002</v>
      </c>
      <c r="L685" s="10">
        <f t="shared" si="32"/>
        <v>3.439989014007141</v>
      </c>
    </row>
    <row r="686" spans="1:12" hidden="1" x14ac:dyDescent="0.2">
      <c r="A686" s="2">
        <v>15017</v>
      </c>
      <c r="B686" s="2" t="s">
        <v>794</v>
      </c>
      <c r="C686" s="2" t="s">
        <v>795</v>
      </c>
      <c r="D686" s="2" t="s">
        <v>85</v>
      </c>
      <c r="E686" s="2" t="s">
        <v>812</v>
      </c>
      <c r="F686" s="2">
        <v>10053</v>
      </c>
      <c r="G686" s="2">
        <v>7</v>
      </c>
      <c r="H686" s="10">
        <f t="shared" si="30"/>
        <v>6.9630955933552174E-2</v>
      </c>
      <c r="I686" s="2">
        <v>529</v>
      </c>
      <c r="J686" s="10">
        <f t="shared" si="31"/>
        <v>5.262110812692729</v>
      </c>
      <c r="K686" s="2">
        <v>536</v>
      </c>
      <c r="L686" s="10">
        <f t="shared" si="32"/>
        <v>5.3317417686262809</v>
      </c>
    </row>
    <row r="687" spans="1:12" hidden="1" x14ac:dyDescent="0.2">
      <c r="A687" s="2">
        <v>15018</v>
      </c>
      <c r="B687" s="2" t="s">
        <v>794</v>
      </c>
      <c r="C687" s="2" t="s">
        <v>795</v>
      </c>
      <c r="D687" s="2" t="s">
        <v>87</v>
      </c>
      <c r="E687" s="2" t="s">
        <v>813</v>
      </c>
      <c r="F687" s="2">
        <v>68489</v>
      </c>
      <c r="G687" s="2">
        <v>589</v>
      </c>
      <c r="H687" s="10">
        <f t="shared" si="30"/>
        <v>0.85999211552220067</v>
      </c>
      <c r="I687" s="2">
        <v>10040</v>
      </c>
      <c r="J687" s="10">
        <f t="shared" si="31"/>
        <v>14.659288352874183</v>
      </c>
      <c r="K687" s="2">
        <v>10629</v>
      </c>
      <c r="L687" s="10">
        <f t="shared" si="32"/>
        <v>15.519280468396385</v>
      </c>
    </row>
    <row r="688" spans="1:12" hidden="1" x14ac:dyDescent="0.2">
      <c r="A688" s="2">
        <v>15019</v>
      </c>
      <c r="B688" s="2" t="s">
        <v>794</v>
      </c>
      <c r="C688" s="2" t="s">
        <v>795</v>
      </c>
      <c r="D688" s="2" t="s">
        <v>89</v>
      </c>
      <c r="E688" s="2" t="s">
        <v>814</v>
      </c>
      <c r="F688" s="2">
        <v>36921</v>
      </c>
      <c r="G688" s="2">
        <v>298</v>
      </c>
      <c r="H688" s="10">
        <f t="shared" si="30"/>
        <v>0.80712873432463916</v>
      </c>
      <c r="I688" s="2">
        <v>3595</v>
      </c>
      <c r="J688" s="10">
        <f t="shared" si="31"/>
        <v>9.7370060399230791</v>
      </c>
      <c r="K688" s="2">
        <v>3893</v>
      </c>
      <c r="L688" s="10">
        <f t="shared" si="32"/>
        <v>10.544134774247718</v>
      </c>
    </row>
    <row r="689" spans="1:12" hidden="1" x14ac:dyDescent="0.2">
      <c r="A689" s="2">
        <v>15020</v>
      </c>
      <c r="B689" s="2" t="s">
        <v>794</v>
      </c>
      <c r="C689" s="2" t="s">
        <v>795</v>
      </c>
      <c r="D689" s="2" t="s">
        <v>91</v>
      </c>
      <c r="E689" s="2" t="s">
        <v>815</v>
      </c>
      <c r="F689" s="2">
        <v>293444</v>
      </c>
      <c r="G689" s="2">
        <v>5951</v>
      </c>
      <c r="H689" s="10">
        <f t="shared" si="30"/>
        <v>2.0279848966071894</v>
      </c>
      <c r="I689" s="2">
        <v>26470</v>
      </c>
      <c r="J689" s="10">
        <f t="shared" si="31"/>
        <v>9.0204604626436389</v>
      </c>
      <c r="K689" s="2">
        <v>32421</v>
      </c>
      <c r="L689" s="10">
        <f t="shared" si="32"/>
        <v>11.048445359250827</v>
      </c>
    </row>
    <row r="690" spans="1:12" hidden="1" x14ac:dyDescent="0.2">
      <c r="A690" s="2">
        <v>15021</v>
      </c>
      <c r="B690" s="2" t="s">
        <v>794</v>
      </c>
      <c r="C690" s="2" t="s">
        <v>795</v>
      </c>
      <c r="D690" s="2" t="s">
        <v>93</v>
      </c>
      <c r="E690" s="2" t="s">
        <v>816</v>
      </c>
      <c r="F690" s="2">
        <v>38643</v>
      </c>
      <c r="G690" s="2">
        <v>262</v>
      </c>
      <c r="H690" s="10">
        <f t="shared" si="30"/>
        <v>0.67800119038376938</v>
      </c>
      <c r="I690" s="2">
        <v>1224</v>
      </c>
      <c r="J690" s="10">
        <f t="shared" si="31"/>
        <v>3.1674559428615794</v>
      </c>
      <c r="K690" s="2">
        <v>1486</v>
      </c>
      <c r="L690" s="10">
        <f t="shared" si="32"/>
        <v>3.8454571332453482</v>
      </c>
    </row>
    <row r="691" spans="1:12" hidden="1" x14ac:dyDescent="0.2">
      <c r="A691" s="2">
        <v>15022</v>
      </c>
      <c r="B691" s="2" t="s">
        <v>794</v>
      </c>
      <c r="C691" s="2" t="s">
        <v>795</v>
      </c>
      <c r="D691" s="2" t="s">
        <v>95</v>
      </c>
      <c r="E691" s="2" t="s">
        <v>817</v>
      </c>
      <c r="F691" s="2">
        <v>15107</v>
      </c>
      <c r="G691" s="2">
        <v>98</v>
      </c>
      <c r="H691" s="10">
        <f t="shared" si="30"/>
        <v>0.64870589792811284</v>
      </c>
      <c r="I691" s="2">
        <v>1385</v>
      </c>
      <c r="J691" s="10">
        <f t="shared" si="31"/>
        <v>9.1679353941881239</v>
      </c>
      <c r="K691" s="2">
        <v>1483</v>
      </c>
      <c r="L691" s="10">
        <f t="shared" si="32"/>
        <v>9.8166412921162376</v>
      </c>
    </row>
    <row r="692" spans="1:12" hidden="1" x14ac:dyDescent="0.2">
      <c r="A692" s="2">
        <v>15023</v>
      </c>
      <c r="B692" s="2" t="s">
        <v>794</v>
      </c>
      <c r="C692" s="2" t="s">
        <v>795</v>
      </c>
      <c r="D692" s="2" t="s">
        <v>97</v>
      </c>
      <c r="E692" s="2" t="s">
        <v>818</v>
      </c>
      <c r="F692" s="2">
        <v>40885</v>
      </c>
      <c r="G692" s="2">
        <v>197</v>
      </c>
      <c r="H692" s="10">
        <f t="shared" si="30"/>
        <v>0.48183930536871716</v>
      </c>
      <c r="I692" s="2">
        <v>1082</v>
      </c>
      <c r="J692" s="10">
        <f t="shared" si="31"/>
        <v>2.6464473523297052</v>
      </c>
      <c r="K692" s="2">
        <v>1279</v>
      </c>
      <c r="L692" s="10">
        <f t="shared" si="32"/>
        <v>3.1282866576984225</v>
      </c>
    </row>
    <row r="693" spans="1:12" hidden="1" x14ac:dyDescent="0.2">
      <c r="A693" s="2">
        <v>15024</v>
      </c>
      <c r="B693" s="2" t="s">
        <v>794</v>
      </c>
      <c r="C693" s="2" t="s">
        <v>795</v>
      </c>
      <c r="D693" s="2" t="s">
        <v>99</v>
      </c>
      <c r="E693" s="2" t="s">
        <v>819</v>
      </c>
      <c r="F693" s="2">
        <v>178847</v>
      </c>
      <c r="G693" s="2">
        <v>2526</v>
      </c>
      <c r="H693" s="10">
        <f t="shared" si="30"/>
        <v>1.4123804145442753</v>
      </c>
      <c r="I693" s="2">
        <v>12376</v>
      </c>
      <c r="J693" s="10">
        <f t="shared" si="31"/>
        <v>6.9198812392715565</v>
      </c>
      <c r="K693" s="2">
        <v>14902</v>
      </c>
      <c r="L693" s="10">
        <f t="shared" si="32"/>
        <v>8.3322616538158307</v>
      </c>
    </row>
    <row r="694" spans="1:12" hidden="1" x14ac:dyDescent="0.2">
      <c r="A694" s="2">
        <v>15025</v>
      </c>
      <c r="B694" s="2" t="s">
        <v>794</v>
      </c>
      <c r="C694" s="2" t="s">
        <v>795</v>
      </c>
      <c r="D694" s="2" t="s">
        <v>101</v>
      </c>
      <c r="E694" s="2" t="s">
        <v>820</v>
      </c>
      <c r="F694" s="2">
        <v>400057</v>
      </c>
      <c r="G694" s="2">
        <v>5618</v>
      </c>
      <c r="H694" s="10">
        <f t="shared" si="30"/>
        <v>1.4042998872660646</v>
      </c>
      <c r="I694" s="2">
        <v>32016</v>
      </c>
      <c r="J694" s="10">
        <f t="shared" si="31"/>
        <v>8.0028595925080666</v>
      </c>
      <c r="K694" s="2">
        <v>37634</v>
      </c>
      <c r="L694" s="10">
        <f t="shared" si="32"/>
        <v>9.4071594797741334</v>
      </c>
    </row>
    <row r="695" spans="1:12" hidden="1" x14ac:dyDescent="0.2">
      <c r="A695" s="2">
        <v>15026</v>
      </c>
      <c r="B695" s="2" t="s">
        <v>794</v>
      </c>
      <c r="C695" s="2" t="s">
        <v>795</v>
      </c>
      <c r="D695" s="2" t="s">
        <v>103</v>
      </c>
      <c r="E695" s="2" t="s">
        <v>821</v>
      </c>
      <c r="F695" s="2">
        <v>31737</v>
      </c>
      <c r="G695" s="2">
        <v>614</v>
      </c>
      <c r="H695" s="10">
        <f t="shared" si="30"/>
        <v>1.9346504080410876</v>
      </c>
      <c r="I695" s="2">
        <v>25845</v>
      </c>
      <c r="J695" s="10">
        <f t="shared" si="31"/>
        <v>81.434918234237642</v>
      </c>
      <c r="K695" s="2">
        <v>26459</v>
      </c>
      <c r="L695" s="10">
        <f t="shared" si="32"/>
        <v>83.369568642278722</v>
      </c>
    </row>
    <row r="696" spans="1:12" hidden="1" x14ac:dyDescent="0.2">
      <c r="A696" s="2">
        <v>15027</v>
      </c>
      <c r="B696" s="2" t="s">
        <v>794</v>
      </c>
      <c r="C696" s="2" t="s">
        <v>795</v>
      </c>
      <c r="D696" s="2" t="s">
        <v>105</v>
      </c>
      <c r="E696" s="2" t="s">
        <v>822</v>
      </c>
      <c r="F696" s="2">
        <v>12772</v>
      </c>
      <c r="G696" s="2">
        <v>122</v>
      </c>
      <c r="H696" s="10">
        <f t="shared" si="30"/>
        <v>0.95521453178828686</v>
      </c>
      <c r="I696" s="2">
        <v>640</v>
      </c>
      <c r="J696" s="10">
        <f t="shared" si="31"/>
        <v>5.0109614782336358</v>
      </c>
      <c r="K696" s="2">
        <v>762</v>
      </c>
      <c r="L696" s="10">
        <f t="shared" si="32"/>
        <v>5.9661760100219228</v>
      </c>
    </row>
    <row r="697" spans="1:12" hidden="1" x14ac:dyDescent="0.2">
      <c r="A697" s="2">
        <v>15028</v>
      </c>
      <c r="B697" s="2" t="s">
        <v>794</v>
      </c>
      <c r="C697" s="2" t="s">
        <v>795</v>
      </c>
      <c r="D697" s="2" t="s">
        <v>107</v>
      </c>
      <c r="E697" s="2" t="s">
        <v>823</v>
      </c>
      <c r="F697" s="2">
        <v>30045</v>
      </c>
      <c r="G697" s="2">
        <v>186</v>
      </c>
      <c r="H697" s="10">
        <f t="shared" si="30"/>
        <v>0.61907139291063396</v>
      </c>
      <c r="I697" s="2">
        <v>3760</v>
      </c>
      <c r="J697" s="10">
        <f t="shared" si="31"/>
        <v>12.514561491096687</v>
      </c>
      <c r="K697" s="2">
        <v>3946</v>
      </c>
      <c r="L697" s="10">
        <f t="shared" si="32"/>
        <v>13.133632884007323</v>
      </c>
    </row>
    <row r="698" spans="1:12" hidden="1" x14ac:dyDescent="0.2">
      <c r="A698" s="2">
        <v>15029</v>
      </c>
      <c r="B698" s="2" t="s">
        <v>794</v>
      </c>
      <c r="C698" s="2" t="s">
        <v>795</v>
      </c>
      <c r="D698" s="2" t="s">
        <v>109</v>
      </c>
      <c r="E698" s="2" t="s">
        <v>824</v>
      </c>
      <c r="F698" s="2">
        <v>200750</v>
      </c>
      <c r="G698" s="2">
        <v>3214</v>
      </c>
      <c r="H698" s="10">
        <f t="shared" si="30"/>
        <v>1.6009962640099624</v>
      </c>
      <c r="I698" s="2">
        <v>20556</v>
      </c>
      <c r="J698" s="10">
        <f t="shared" si="31"/>
        <v>10.239601494396016</v>
      </c>
      <c r="K698" s="2">
        <v>23770</v>
      </c>
      <c r="L698" s="10">
        <f t="shared" si="32"/>
        <v>11.840597758405979</v>
      </c>
    </row>
    <row r="699" spans="1:12" hidden="1" x14ac:dyDescent="0.2">
      <c r="A699" s="2">
        <v>15030</v>
      </c>
      <c r="B699" s="2" t="s">
        <v>794</v>
      </c>
      <c r="C699" s="2" t="s">
        <v>795</v>
      </c>
      <c r="D699" s="2" t="s">
        <v>111</v>
      </c>
      <c r="E699" s="2" t="s">
        <v>825</v>
      </c>
      <c r="F699" s="2">
        <v>27692</v>
      </c>
      <c r="G699" s="2">
        <v>396</v>
      </c>
      <c r="H699" s="10">
        <f t="shared" si="30"/>
        <v>1.430015889065434</v>
      </c>
      <c r="I699" s="2">
        <v>3413</v>
      </c>
      <c r="J699" s="10">
        <f t="shared" si="31"/>
        <v>12.324859165101834</v>
      </c>
      <c r="K699" s="2">
        <v>3809</v>
      </c>
      <c r="L699" s="10">
        <f t="shared" si="32"/>
        <v>13.754875054167268</v>
      </c>
    </row>
    <row r="700" spans="1:12" hidden="1" x14ac:dyDescent="0.2">
      <c r="A700" s="2">
        <v>15031</v>
      </c>
      <c r="B700" s="2" t="s">
        <v>794</v>
      </c>
      <c r="C700" s="2" t="s">
        <v>795</v>
      </c>
      <c r="D700" s="2" t="s">
        <v>113</v>
      </c>
      <c r="E700" s="2" t="s">
        <v>826</v>
      </c>
      <c r="F700" s="2">
        <v>705193</v>
      </c>
      <c r="G700" s="2">
        <v>5073</v>
      </c>
      <c r="H700" s="10">
        <f t="shared" si="30"/>
        <v>0.71937753210823141</v>
      </c>
      <c r="I700" s="2">
        <v>84281</v>
      </c>
      <c r="J700" s="10">
        <f t="shared" si="31"/>
        <v>11.951479949460644</v>
      </c>
      <c r="K700" s="2">
        <v>89354</v>
      </c>
      <c r="L700" s="10">
        <f t="shared" si="32"/>
        <v>12.670857481568875</v>
      </c>
    </row>
    <row r="701" spans="1:12" hidden="1" x14ac:dyDescent="0.2">
      <c r="A701" s="2">
        <v>15032</v>
      </c>
      <c r="B701" s="2" t="s">
        <v>794</v>
      </c>
      <c r="C701" s="2" t="s">
        <v>795</v>
      </c>
      <c r="D701" s="2" t="s">
        <v>115</v>
      </c>
      <c r="E701" s="2" t="s">
        <v>827</v>
      </c>
      <c r="F701" s="2">
        <v>37436</v>
      </c>
      <c r="G701" s="2">
        <v>132</v>
      </c>
      <c r="H701" s="10">
        <f t="shared" si="30"/>
        <v>0.35260177369377066</v>
      </c>
      <c r="I701" s="2">
        <v>17800</v>
      </c>
      <c r="J701" s="10">
        <f t="shared" si="31"/>
        <v>47.547814937493321</v>
      </c>
      <c r="K701" s="2">
        <v>17932</v>
      </c>
      <c r="L701" s="10">
        <f t="shared" si="32"/>
        <v>47.900416711187091</v>
      </c>
    </row>
    <row r="702" spans="1:12" hidden="1" x14ac:dyDescent="0.2">
      <c r="A702" s="2">
        <v>15033</v>
      </c>
      <c r="B702" s="2" t="s">
        <v>794</v>
      </c>
      <c r="C702" s="2" t="s">
        <v>795</v>
      </c>
      <c r="D702" s="2" t="s">
        <v>117</v>
      </c>
      <c r="E702" s="2" t="s">
        <v>828</v>
      </c>
      <c r="F702" s="2">
        <v>1645352</v>
      </c>
      <c r="G702" s="2">
        <v>15886</v>
      </c>
      <c r="H702" s="10">
        <f t="shared" si="30"/>
        <v>0.96550768467780745</v>
      </c>
      <c r="I702" s="2">
        <v>122267</v>
      </c>
      <c r="J702" s="10">
        <f t="shared" si="31"/>
        <v>7.4310542668073447</v>
      </c>
      <c r="K702" s="2">
        <v>138153</v>
      </c>
      <c r="L702" s="10">
        <f t="shared" si="32"/>
        <v>8.3965619514851522</v>
      </c>
    </row>
    <row r="703" spans="1:12" hidden="1" x14ac:dyDescent="0.2">
      <c r="A703" s="2">
        <v>15034</v>
      </c>
      <c r="B703" s="2" t="s">
        <v>794</v>
      </c>
      <c r="C703" s="2" t="s">
        <v>795</v>
      </c>
      <c r="D703" s="2" t="s">
        <v>119</v>
      </c>
      <c r="E703" s="2" t="s">
        <v>829</v>
      </c>
      <c r="F703" s="2">
        <v>10827</v>
      </c>
      <c r="G703" s="2">
        <v>36</v>
      </c>
      <c r="H703" s="10">
        <f t="shared" si="30"/>
        <v>0.33250207813798838</v>
      </c>
      <c r="I703" s="2">
        <v>659</v>
      </c>
      <c r="J703" s="10">
        <f t="shared" si="31"/>
        <v>6.0866352636926209</v>
      </c>
      <c r="K703" s="2">
        <v>695</v>
      </c>
      <c r="L703" s="10">
        <f t="shared" si="32"/>
        <v>6.4191373418306084</v>
      </c>
    </row>
    <row r="704" spans="1:12" hidden="1" x14ac:dyDescent="0.2">
      <c r="A704" s="2">
        <v>15035</v>
      </c>
      <c r="B704" s="2" t="s">
        <v>794</v>
      </c>
      <c r="C704" s="2" t="s">
        <v>795</v>
      </c>
      <c r="D704" s="2" t="s">
        <v>121</v>
      </c>
      <c r="E704" s="2" t="s">
        <v>830</v>
      </c>
      <c r="F704" s="2">
        <v>163244</v>
      </c>
      <c r="G704" s="2">
        <v>3268</v>
      </c>
      <c r="H704" s="10">
        <f t="shared" si="30"/>
        <v>2.0019112494180491</v>
      </c>
      <c r="I704" s="2">
        <v>13917</v>
      </c>
      <c r="J704" s="10">
        <f t="shared" si="31"/>
        <v>8.5252750483938158</v>
      </c>
      <c r="K704" s="2">
        <v>17185</v>
      </c>
      <c r="L704" s="10">
        <f t="shared" si="32"/>
        <v>10.527186297811864</v>
      </c>
    </row>
    <row r="705" spans="1:12" hidden="1" x14ac:dyDescent="0.2">
      <c r="A705" s="2">
        <v>15036</v>
      </c>
      <c r="B705" s="2" t="s">
        <v>794</v>
      </c>
      <c r="C705" s="2" t="s">
        <v>795</v>
      </c>
      <c r="D705" s="2" t="s">
        <v>123</v>
      </c>
      <c r="E705" s="2" t="s">
        <v>831</v>
      </c>
      <c r="F705" s="2">
        <v>46757</v>
      </c>
      <c r="G705" s="2">
        <v>356</v>
      </c>
      <c r="H705" s="10">
        <f t="shared" si="30"/>
        <v>0.76138332228329453</v>
      </c>
      <c r="I705" s="2">
        <v>9809</v>
      </c>
      <c r="J705" s="10">
        <f t="shared" si="31"/>
        <v>20.978676989541672</v>
      </c>
      <c r="K705" s="2">
        <v>10165</v>
      </c>
      <c r="L705" s="10">
        <f t="shared" si="32"/>
        <v>21.740060311824969</v>
      </c>
    </row>
    <row r="706" spans="1:12" hidden="1" x14ac:dyDescent="0.2">
      <c r="A706" s="2">
        <v>15037</v>
      </c>
      <c r="B706" s="2" t="s">
        <v>794</v>
      </c>
      <c r="C706" s="2" t="s">
        <v>795</v>
      </c>
      <c r="D706" s="2" t="s">
        <v>125</v>
      </c>
      <c r="E706" s="2" t="s">
        <v>832</v>
      </c>
      <c r="F706" s="2">
        <v>284965</v>
      </c>
      <c r="G706" s="2">
        <v>1978</v>
      </c>
      <c r="H706" s="10">
        <f t="shared" si="30"/>
        <v>0.6941203305669118</v>
      </c>
      <c r="I706" s="2">
        <v>34116</v>
      </c>
      <c r="J706" s="10">
        <f t="shared" si="31"/>
        <v>11.971996560981173</v>
      </c>
      <c r="K706" s="2">
        <v>36094</v>
      </c>
      <c r="L706" s="10">
        <f t="shared" si="32"/>
        <v>12.666116891548086</v>
      </c>
    </row>
    <row r="707" spans="1:12" hidden="1" x14ac:dyDescent="0.2">
      <c r="A707" s="2">
        <v>15038</v>
      </c>
      <c r="B707" s="2" t="s">
        <v>794</v>
      </c>
      <c r="C707" s="2" t="s">
        <v>795</v>
      </c>
      <c r="D707" s="2" t="s">
        <v>127</v>
      </c>
      <c r="E707" s="2" t="s">
        <v>833</v>
      </c>
      <c r="F707" s="2">
        <v>11929</v>
      </c>
      <c r="G707" s="2">
        <v>74</v>
      </c>
      <c r="H707" s="10">
        <f t="shared" si="30"/>
        <v>0.62033699388045938</v>
      </c>
      <c r="I707" s="2">
        <v>3088</v>
      </c>
      <c r="J707" s="10">
        <f t="shared" si="31"/>
        <v>25.886495095984575</v>
      </c>
      <c r="K707" s="2">
        <v>3162</v>
      </c>
      <c r="L707" s="10">
        <f t="shared" si="32"/>
        <v>26.506832089865036</v>
      </c>
    </row>
    <row r="708" spans="1:12" hidden="1" x14ac:dyDescent="0.2">
      <c r="A708" s="2">
        <v>15039</v>
      </c>
      <c r="B708" s="2" t="s">
        <v>794</v>
      </c>
      <c r="C708" s="2" t="s">
        <v>795</v>
      </c>
      <c r="D708" s="2" t="s">
        <v>180</v>
      </c>
      <c r="E708" s="2" t="s">
        <v>834</v>
      </c>
      <c r="F708" s="2">
        <v>542211</v>
      </c>
      <c r="G708" s="2">
        <v>7087</v>
      </c>
      <c r="H708" s="10">
        <f t="shared" si="30"/>
        <v>1.3070557402929857</v>
      </c>
      <c r="I708" s="2">
        <v>68115</v>
      </c>
      <c r="J708" s="10">
        <f t="shared" si="31"/>
        <v>12.562452624531778</v>
      </c>
      <c r="K708" s="2">
        <v>75202</v>
      </c>
      <c r="L708" s="10">
        <f t="shared" si="32"/>
        <v>13.869508364824764</v>
      </c>
    </row>
    <row r="709" spans="1:12" hidden="1" x14ac:dyDescent="0.2">
      <c r="A709" s="2">
        <v>15040</v>
      </c>
      <c r="B709" s="2" t="s">
        <v>794</v>
      </c>
      <c r="C709" s="2" t="s">
        <v>795</v>
      </c>
      <c r="D709" s="2" t="s">
        <v>182</v>
      </c>
      <c r="E709" s="2" t="s">
        <v>835</v>
      </c>
      <c r="F709" s="2">
        <v>36911</v>
      </c>
      <c r="G709" s="2">
        <v>260</v>
      </c>
      <c r="H709" s="10">
        <f t="shared" si="30"/>
        <v>0.7043970632060903</v>
      </c>
      <c r="I709" s="2">
        <v>164</v>
      </c>
      <c r="J709" s="10">
        <f t="shared" si="31"/>
        <v>0.44431199371461078</v>
      </c>
      <c r="K709" s="2">
        <v>424</v>
      </c>
      <c r="L709" s="10">
        <f t="shared" si="32"/>
        <v>1.1487090569207012</v>
      </c>
    </row>
    <row r="710" spans="1:12" hidden="1" x14ac:dyDescent="0.2">
      <c r="A710" s="2">
        <v>15041</v>
      </c>
      <c r="B710" s="2" t="s">
        <v>794</v>
      </c>
      <c r="C710" s="2" t="s">
        <v>795</v>
      </c>
      <c r="D710" s="2" t="s">
        <v>184</v>
      </c>
      <c r="E710" s="2" t="s">
        <v>836</v>
      </c>
      <c r="F710" s="2">
        <v>6475</v>
      </c>
      <c r="G710" s="2">
        <v>14</v>
      </c>
      <c r="H710" s="10">
        <f t="shared" ref="H710:H773" si="33">G710/F710*100</f>
        <v>0.21621621621621623</v>
      </c>
      <c r="I710" s="2">
        <v>412</v>
      </c>
      <c r="J710" s="10">
        <f t="shared" ref="J710:J773" si="34">+I710/F710*100</f>
        <v>6.3629343629343627</v>
      </c>
      <c r="K710" s="2">
        <v>426</v>
      </c>
      <c r="L710" s="10">
        <f t="shared" ref="L710:L773" si="35">+K710/F710*100</f>
        <v>6.5791505791505793</v>
      </c>
    </row>
    <row r="711" spans="1:12" hidden="1" x14ac:dyDescent="0.2">
      <c r="A711" s="2">
        <v>15042</v>
      </c>
      <c r="B711" s="2" t="s">
        <v>794</v>
      </c>
      <c r="C711" s="2" t="s">
        <v>795</v>
      </c>
      <c r="D711" s="2" t="s">
        <v>186</v>
      </c>
      <c r="E711" s="2" t="s">
        <v>837</v>
      </c>
      <c r="F711" s="2">
        <v>160139</v>
      </c>
      <c r="G711" s="2">
        <v>194</v>
      </c>
      <c r="H711" s="10">
        <f t="shared" si="33"/>
        <v>0.12114475549366488</v>
      </c>
      <c r="I711" s="2">
        <v>106554</v>
      </c>
      <c r="J711" s="10">
        <f t="shared" si="34"/>
        <v>66.538444726144164</v>
      </c>
      <c r="K711" s="2">
        <v>106748</v>
      </c>
      <c r="L711" s="10">
        <f t="shared" si="35"/>
        <v>66.659589481637823</v>
      </c>
    </row>
    <row r="712" spans="1:12" hidden="1" x14ac:dyDescent="0.2">
      <c r="A712" s="2">
        <v>15043</v>
      </c>
      <c r="B712" s="2" t="s">
        <v>794</v>
      </c>
      <c r="C712" s="2" t="s">
        <v>795</v>
      </c>
      <c r="D712" s="2" t="s">
        <v>188</v>
      </c>
      <c r="E712" s="2" t="s">
        <v>838</v>
      </c>
      <c r="F712" s="2">
        <v>30687</v>
      </c>
      <c r="G712" s="2">
        <v>230</v>
      </c>
      <c r="H712" s="10">
        <f t="shared" si="33"/>
        <v>0.74950304689282099</v>
      </c>
      <c r="I712" s="2">
        <v>6353</v>
      </c>
      <c r="J712" s="10">
        <f t="shared" si="34"/>
        <v>20.70257763873953</v>
      </c>
      <c r="K712" s="2">
        <v>6583</v>
      </c>
      <c r="L712" s="10">
        <f t="shared" si="35"/>
        <v>21.452080685632353</v>
      </c>
    </row>
    <row r="713" spans="1:12" hidden="1" x14ac:dyDescent="0.2">
      <c r="A713" s="2">
        <v>15044</v>
      </c>
      <c r="B713" s="2" t="s">
        <v>794</v>
      </c>
      <c r="C713" s="2" t="s">
        <v>795</v>
      </c>
      <c r="D713" s="2" t="s">
        <v>190</v>
      </c>
      <c r="E713" s="2" t="s">
        <v>839</v>
      </c>
      <c r="F713" s="2">
        <v>28217</v>
      </c>
      <c r="G713" s="2">
        <v>252</v>
      </c>
      <c r="H713" s="10">
        <f t="shared" si="33"/>
        <v>0.89307864053584718</v>
      </c>
      <c r="I713" s="2">
        <v>3186</v>
      </c>
      <c r="J713" s="10">
        <f t="shared" si="34"/>
        <v>11.291065669631783</v>
      </c>
      <c r="K713" s="2">
        <v>3438</v>
      </c>
      <c r="L713" s="10">
        <f t="shared" si="35"/>
        <v>12.18414431016763</v>
      </c>
    </row>
    <row r="714" spans="1:12" hidden="1" x14ac:dyDescent="0.2">
      <c r="A714" s="2">
        <v>15045</v>
      </c>
      <c r="B714" s="2" t="s">
        <v>794</v>
      </c>
      <c r="C714" s="2" t="s">
        <v>795</v>
      </c>
      <c r="D714" s="2" t="s">
        <v>192</v>
      </c>
      <c r="E714" s="2" t="s">
        <v>840</v>
      </c>
      <c r="F714" s="2">
        <v>87671</v>
      </c>
      <c r="G714" s="2">
        <v>862</v>
      </c>
      <c r="H714" s="10">
        <f t="shared" si="33"/>
        <v>0.9832213616817419</v>
      </c>
      <c r="I714" s="2">
        <v>9703</v>
      </c>
      <c r="J714" s="10">
        <f t="shared" si="34"/>
        <v>11.067513773083459</v>
      </c>
      <c r="K714" s="2">
        <v>10565</v>
      </c>
      <c r="L714" s="10">
        <f t="shared" si="35"/>
        <v>12.050735134765201</v>
      </c>
    </row>
    <row r="715" spans="1:12" hidden="1" x14ac:dyDescent="0.2">
      <c r="A715" s="2">
        <v>15046</v>
      </c>
      <c r="B715" s="2" t="s">
        <v>794</v>
      </c>
      <c r="C715" s="2" t="s">
        <v>795</v>
      </c>
      <c r="D715" s="2" t="s">
        <v>194</v>
      </c>
      <c r="E715" s="2" t="s">
        <v>841</v>
      </c>
      <c r="F715" s="2">
        <v>19877</v>
      </c>
      <c r="G715" s="2">
        <v>26</v>
      </c>
      <c r="H715" s="10">
        <f t="shared" si="33"/>
        <v>0.13080444735120994</v>
      </c>
      <c r="I715" s="2">
        <v>1636</v>
      </c>
      <c r="J715" s="10">
        <f t="shared" si="34"/>
        <v>8.2306183025607478</v>
      </c>
      <c r="K715" s="2">
        <v>1662</v>
      </c>
      <c r="L715" s="10">
        <f t="shared" si="35"/>
        <v>8.3614227499119593</v>
      </c>
    </row>
    <row r="716" spans="1:12" hidden="1" x14ac:dyDescent="0.2">
      <c r="A716" s="2">
        <v>15047</v>
      </c>
      <c r="B716" s="2" t="s">
        <v>794</v>
      </c>
      <c r="C716" s="2" t="s">
        <v>795</v>
      </c>
      <c r="D716" s="2" t="s">
        <v>196</v>
      </c>
      <c r="E716" s="2" t="s">
        <v>842</v>
      </c>
      <c r="F716" s="2">
        <v>76826</v>
      </c>
      <c r="G716" s="2">
        <v>125</v>
      </c>
      <c r="H716" s="10">
        <f t="shared" si="33"/>
        <v>0.16270533413167415</v>
      </c>
      <c r="I716" s="2">
        <v>53773</v>
      </c>
      <c r="J716" s="10">
        <f t="shared" si="34"/>
        <v>69.993231458100126</v>
      </c>
      <c r="K716" s="2">
        <v>53898</v>
      </c>
      <c r="L716" s="10">
        <f t="shared" si="35"/>
        <v>70.155936792231799</v>
      </c>
    </row>
    <row r="717" spans="1:12" hidden="1" x14ac:dyDescent="0.2">
      <c r="A717" s="2">
        <v>15048</v>
      </c>
      <c r="B717" s="2" t="s">
        <v>794</v>
      </c>
      <c r="C717" s="2" t="s">
        <v>795</v>
      </c>
      <c r="D717" s="2" t="s">
        <v>198</v>
      </c>
      <c r="E717" s="2" t="s">
        <v>843</v>
      </c>
      <c r="F717" s="2">
        <v>69264</v>
      </c>
      <c r="G717" s="2">
        <v>56</v>
      </c>
      <c r="H717" s="10">
        <f t="shared" si="33"/>
        <v>8.0850080850080844E-2</v>
      </c>
      <c r="I717" s="2">
        <v>42236</v>
      </c>
      <c r="J717" s="10">
        <f t="shared" si="34"/>
        <v>60.978285978285975</v>
      </c>
      <c r="K717" s="2">
        <v>42292</v>
      </c>
      <c r="L717" s="10">
        <f t="shared" si="35"/>
        <v>61.059136059136051</v>
      </c>
    </row>
    <row r="718" spans="1:12" hidden="1" x14ac:dyDescent="0.2">
      <c r="A718" s="2">
        <v>15049</v>
      </c>
      <c r="B718" s="2" t="s">
        <v>794</v>
      </c>
      <c r="C718" s="2" t="s">
        <v>795</v>
      </c>
      <c r="D718" s="2" t="s">
        <v>199</v>
      </c>
      <c r="E718" s="2" t="s">
        <v>844</v>
      </c>
      <c r="F718" s="2">
        <v>15428</v>
      </c>
      <c r="G718" s="2">
        <v>289</v>
      </c>
      <c r="H718" s="10">
        <f t="shared" si="33"/>
        <v>1.8732175265750586</v>
      </c>
      <c r="I718" s="2">
        <v>202</v>
      </c>
      <c r="J718" s="10">
        <f t="shared" si="34"/>
        <v>1.3093077521389682</v>
      </c>
      <c r="K718" s="2">
        <v>491</v>
      </c>
      <c r="L718" s="10">
        <f t="shared" si="35"/>
        <v>3.1825252787140261</v>
      </c>
    </row>
    <row r="719" spans="1:12" hidden="1" x14ac:dyDescent="0.2">
      <c r="A719" s="2">
        <v>15050</v>
      </c>
      <c r="B719" s="2" t="s">
        <v>794</v>
      </c>
      <c r="C719" s="2" t="s">
        <v>795</v>
      </c>
      <c r="D719" s="2" t="s">
        <v>201</v>
      </c>
      <c r="E719" s="2" t="s">
        <v>845</v>
      </c>
      <c r="F719" s="2">
        <v>27116</v>
      </c>
      <c r="G719" s="2">
        <v>795</v>
      </c>
      <c r="H719" s="10">
        <f t="shared" si="33"/>
        <v>2.9318483552146333</v>
      </c>
      <c r="I719" s="2">
        <v>154</v>
      </c>
      <c r="J719" s="10">
        <f t="shared" si="34"/>
        <v>0.56793037321138806</v>
      </c>
      <c r="K719" s="2">
        <v>949</v>
      </c>
      <c r="L719" s="10">
        <f t="shared" si="35"/>
        <v>3.4997787284260213</v>
      </c>
    </row>
    <row r="720" spans="1:12" hidden="1" x14ac:dyDescent="0.2">
      <c r="A720" s="2">
        <v>15051</v>
      </c>
      <c r="B720" s="2" t="s">
        <v>794</v>
      </c>
      <c r="C720" s="2" t="s">
        <v>795</v>
      </c>
      <c r="D720" s="2" t="s">
        <v>203</v>
      </c>
      <c r="E720" s="2" t="s">
        <v>846</v>
      </c>
      <c r="F720" s="2">
        <v>170327</v>
      </c>
      <c r="G720" s="2">
        <v>1341</v>
      </c>
      <c r="H720" s="10">
        <f t="shared" si="33"/>
        <v>0.78730911716874008</v>
      </c>
      <c r="I720" s="2">
        <v>31622</v>
      </c>
      <c r="J720" s="10">
        <f t="shared" si="34"/>
        <v>18.565465252132661</v>
      </c>
      <c r="K720" s="2">
        <v>32963</v>
      </c>
      <c r="L720" s="10">
        <f t="shared" si="35"/>
        <v>19.352774369301404</v>
      </c>
    </row>
    <row r="721" spans="1:12" hidden="1" x14ac:dyDescent="0.2">
      <c r="A721" s="2">
        <v>15052</v>
      </c>
      <c r="B721" s="2" t="s">
        <v>794</v>
      </c>
      <c r="C721" s="2" t="s">
        <v>795</v>
      </c>
      <c r="D721" s="2" t="s">
        <v>205</v>
      </c>
      <c r="E721" s="2" t="s">
        <v>847</v>
      </c>
      <c r="F721" s="2">
        <v>28155</v>
      </c>
      <c r="G721" s="2">
        <v>873</v>
      </c>
      <c r="H721" s="10">
        <f t="shared" si="33"/>
        <v>3.1006925945657966</v>
      </c>
      <c r="I721" s="2">
        <v>137</v>
      </c>
      <c r="J721" s="10">
        <f t="shared" si="34"/>
        <v>0.48659207955958089</v>
      </c>
      <c r="K721" s="2">
        <v>1010</v>
      </c>
      <c r="L721" s="10">
        <f t="shared" si="35"/>
        <v>3.5872846741253772</v>
      </c>
    </row>
    <row r="722" spans="1:12" hidden="1" x14ac:dyDescent="0.2">
      <c r="A722" s="2">
        <v>15053</v>
      </c>
      <c r="B722" s="2" t="s">
        <v>794</v>
      </c>
      <c r="C722" s="2" t="s">
        <v>795</v>
      </c>
      <c r="D722" s="2" t="s">
        <v>207</v>
      </c>
      <c r="E722" s="2" t="s">
        <v>848</v>
      </c>
      <c r="F722" s="2">
        <v>61220</v>
      </c>
      <c r="G722" s="2">
        <v>1254</v>
      </c>
      <c r="H722" s="10">
        <f t="shared" si="33"/>
        <v>2.0483502123489057</v>
      </c>
      <c r="I722" s="2">
        <v>3939</v>
      </c>
      <c r="J722" s="10">
        <f t="shared" si="34"/>
        <v>6.4341718392682132</v>
      </c>
      <c r="K722" s="2">
        <v>5193</v>
      </c>
      <c r="L722" s="10">
        <f t="shared" si="35"/>
        <v>8.4825220516171189</v>
      </c>
    </row>
    <row r="723" spans="1:12" hidden="1" x14ac:dyDescent="0.2">
      <c r="A723" s="2">
        <v>15054</v>
      </c>
      <c r="B723" s="2" t="s">
        <v>794</v>
      </c>
      <c r="C723" s="2" t="s">
        <v>795</v>
      </c>
      <c r="D723" s="2" t="s">
        <v>209</v>
      </c>
      <c r="E723" s="2" t="s">
        <v>622</v>
      </c>
      <c r="F723" s="2">
        <v>242307</v>
      </c>
      <c r="G723" s="2">
        <v>2066</v>
      </c>
      <c r="H723" s="10">
        <f t="shared" si="33"/>
        <v>0.85263735674165408</v>
      </c>
      <c r="I723" s="2">
        <v>17174</v>
      </c>
      <c r="J723" s="10">
        <f t="shared" si="34"/>
        <v>7.0877027902619405</v>
      </c>
      <c r="K723" s="2">
        <v>19240</v>
      </c>
      <c r="L723" s="10">
        <f t="shared" si="35"/>
        <v>7.940340147003595</v>
      </c>
    </row>
    <row r="724" spans="1:12" hidden="1" x14ac:dyDescent="0.2">
      <c r="A724" s="2">
        <v>15055</v>
      </c>
      <c r="B724" s="2" t="s">
        <v>794</v>
      </c>
      <c r="C724" s="2" t="s">
        <v>795</v>
      </c>
      <c r="D724" s="2" t="s">
        <v>211</v>
      </c>
      <c r="E724" s="2" t="s">
        <v>849</v>
      </c>
      <c r="F724" s="2">
        <v>13807</v>
      </c>
      <c r="G724" s="2">
        <v>77</v>
      </c>
      <c r="H724" s="10">
        <f t="shared" si="33"/>
        <v>0.55768812920982103</v>
      </c>
      <c r="I724" s="2">
        <v>630</v>
      </c>
      <c r="J724" s="10">
        <f t="shared" si="34"/>
        <v>4.5629028753530818</v>
      </c>
      <c r="K724" s="2">
        <v>707</v>
      </c>
      <c r="L724" s="10">
        <f t="shared" si="35"/>
        <v>5.1205910045629031</v>
      </c>
    </row>
    <row r="725" spans="1:12" hidden="1" x14ac:dyDescent="0.2">
      <c r="A725" s="2">
        <v>15056</v>
      </c>
      <c r="B725" s="2" t="s">
        <v>794</v>
      </c>
      <c r="C725" s="2" t="s">
        <v>795</v>
      </c>
      <c r="D725" s="2" t="s">
        <v>213</v>
      </c>
      <c r="E725" s="2" t="s">
        <v>90</v>
      </c>
      <c r="F725" s="2">
        <v>33164</v>
      </c>
      <c r="G725" s="2">
        <v>27</v>
      </c>
      <c r="H725" s="10">
        <f t="shared" si="33"/>
        <v>8.1413580991436502E-2</v>
      </c>
      <c r="I725" s="2">
        <v>22790</v>
      </c>
      <c r="J725" s="10">
        <f t="shared" si="34"/>
        <v>68.7190929924014</v>
      </c>
      <c r="K725" s="2">
        <v>22817</v>
      </c>
      <c r="L725" s="10">
        <f t="shared" si="35"/>
        <v>68.800506573392838</v>
      </c>
    </row>
    <row r="726" spans="1:12" hidden="1" x14ac:dyDescent="0.2">
      <c r="A726" s="2">
        <v>15057</v>
      </c>
      <c r="B726" s="2" t="s">
        <v>794</v>
      </c>
      <c r="C726" s="2" t="s">
        <v>795</v>
      </c>
      <c r="D726" s="2" t="s">
        <v>215</v>
      </c>
      <c r="E726" s="2" t="s">
        <v>850</v>
      </c>
      <c r="F726" s="2">
        <v>834434</v>
      </c>
      <c r="G726" s="2">
        <v>8425</v>
      </c>
      <c r="H726" s="10">
        <f t="shared" si="33"/>
        <v>1.0096664325758538</v>
      </c>
      <c r="I726" s="2">
        <v>99733</v>
      </c>
      <c r="J726" s="10">
        <f t="shared" si="34"/>
        <v>11.952173569149867</v>
      </c>
      <c r="K726" s="2">
        <v>108158</v>
      </c>
      <c r="L726" s="10">
        <f t="shared" si="35"/>
        <v>12.961840001725722</v>
      </c>
    </row>
    <row r="727" spans="1:12" hidden="1" x14ac:dyDescent="0.2">
      <c r="A727" s="2">
        <v>15058</v>
      </c>
      <c r="B727" s="2" t="s">
        <v>794</v>
      </c>
      <c r="C727" s="2" t="s">
        <v>795</v>
      </c>
      <c r="D727" s="2" t="s">
        <v>217</v>
      </c>
      <c r="E727" s="2" t="s">
        <v>851</v>
      </c>
      <c r="F727" s="2">
        <v>1077208</v>
      </c>
      <c r="G727" s="2">
        <v>11941</v>
      </c>
      <c r="H727" s="10">
        <f t="shared" si="33"/>
        <v>1.1085138617611454</v>
      </c>
      <c r="I727" s="2">
        <v>84817</v>
      </c>
      <c r="J727" s="10">
        <f t="shared" si="34"/>
        <v>7.8737811081982318</v>
      </c>
      <c r="K727" s="2">
        <v>96758</v>
      </c>
      <c r="L727" s="10">
        <f t="shared" si="35"/>
        <v>8.9822949699593764</v>
      </c>
    </row>
    <row r="728" spans="1:12" hidden="1" x14ac:dyDescent="0.2">
      <c r="A728" s="2">
        <v>15059</v>
      </c>
      <c r="B728" s="2" t="s">
        <v>794</v>
      </c>
      <c r="C728" s="2" t="s">
        <v>795</v>
      </c>
      <c r="D728" s="2" t="s">
        <v>219</v>
      </c>
      <c r="E728" s="2" t="s">
        <v>852</v>
      </c>
      <c r="F728" s="2">
        <v>57082</v>
      </c>
      <c r="G728" s="2">
        <v>5880</v>
      </c>
      <c r="H728" s="10">
        <f t="shared" si="33"/>
        <v>10.300970533618303</v>
      </c>
      <c r="I728" s="2">
        <v>8817</v>
      </c>
      <c r="J728" s="10">
        <f t="shared" si="34"/>
        <v>15.446200203216426</v>
      </c>
      <c r="K728" s="2">
        <v>14697</v>
      </c>
      <c r="L728" s="10">
        <f t="shared" si="35"/>
        <v>25.747170736834729</v>
      </c>
    </row>
    <row r="729" spans="1:12" hidden="1" x14ac:dyDescent="0.2">
      <c r="A729" s="2">
        <v>15060</v>
      </c>
      <c r="B729" s="2" t="s">
        <v>794</v>
      </c>
      <c r="C729" s="2" t="s">
        <v>795</v>
      </c>
      <c r="D729" s="2" t="s">
        <v>221</v>
      </c>
      <c r="E729" s="2" t="s">
        <v>853</v>
      </c>
      <c r="F729" s="2">
        <v>430601</v>
      </c>
      <c r="G729" s="2">
        <v>4290</v>
      </c>
      <c r="H729" s="10">
        <f t="shared" si="33"/>
        <v>0.99628194082224608</v>
      </c>
      <c r="I729" s="2">
        <v>73123</v>
      </c>
      <c r="J729" s="10">
        <f t="shared" si="34"/>
        <v>16.981614069637551</v>
      </c>
      <c r="K729" s="2">
        <v>77413</v>
      </c>
      <c r="L729" s="10">
        <f t="shared" si="35"/>
        <v>17.977896010459798</v>
      </c>
    </row>
    <row r="730" spans="1:12" hidden="1" x14ac:dyDescent="0.2">
      <c r="A730" s="2">
        <v>15061</v>
      </c>
      <c r="B730" s="2" t="s">
        <v>794</v>
      </c>
      <c r="C730" s="2" t="s">
        <v>795</v>
      </c>
      <c r="D730" s="2" t="s">
        <v>223</v>
      </c>
      <c r="E730" s="2" t="s">
        <v>854</v>
      </c>
      <c r="F730" s="2">
        <v>10351</v>
      </c>
      <c r="G730" s="2">
        <v>14</v>
      </c>
      <c r="H730" s="10">
        <f t="shared" si="33"/>
        <v>0.13525263259588444</v>
      </c>
      <c r="I730" s="2">
        <v>152</v>
      </c>
      <c r="J730" s="10">
        <f t="shared" si="34"/>
        <v>1.4684571538981741</v>
      </c>
      <c r="K730" s="2">
        <v>166</v>
      </c>
      <c r="L730" s="10">
        <f t="shared" si="35"/>
        <v>1.6037097864940584</v>
      </c>
    </row>
    <row r="731" spans="1:12" hidden="1" x14ac:dyDescent="0.2">
      <c r="A731" s="2">
        <v>15062</v>
      </c>
      <c r="B731" s="2" t="s">
        <v>794</v>
      </c>
      <c r="C731" s="2" t="s">
        <v>795</v>
      </c>
      <c r="D731" s="2" t="s">
        <v>225</v>
      </c>
      <c r="E731" s="2" t="s">
        <v>855</v>
      </c>
      <c r="F731" s="2">
        <v>72103</v>
      </c>
      <c r="G731" s="2">
        <v>1398</v>
      </c>
      <c r="H731" s="10">
        <f t="shared" si="33"/>
        <v>1.938892972553153</v>
      </c>
      <c r="I731" s="2">
        <v>22381</v>
      </c>
      <c r="J731" s="10">
        <f t="shared" si="34"/>
        <v>31.040317323828415</v>
      </c>
      <c r="K731" s="2">
        <v>23779</v>
      </c>
      <c r="L731" s="10">
        <f t="shared" si="35"/>
        <v>32.979210296381567</v>
      </c>
    </row>
    <row r="732" spans="1:12" hidden="1" x14ac:dyDescent="0.2">
      <c r="A732" s="2">
        <v>15063</v>
      </c>
      <c r="B732" s="2" t="s">
        <v>794</v>
      </c>
      <c r="C732" s="2" t="s">
        <v>795</v>
      </c>
      <c r="D732" s="2" t="s">
        <v>227</v>
      </c>
      <c r="E732" s="2" t="s">
        <v>856</v>
      </c>
      <c r="F732" s="2">
        <v>36223</v>
      </c>
      <c r="G732" s="2">
        <v>443</v>
      </c>
      <c r="H732" s="10">
        <f t="shared" si="33"/>
        <v>1.2229798746652678</v>
      </c>
      <c r="I732" s="2">
        <v>4360</v>
      </c>
      <c r="J732" s="10">
        <f t="shared" si="34"/>
        <v>12.036551362394059</v>
      </c>
      <c r="K732" s="2">
        <v>4803</v>
      </c>
      <c r="L732" s="10">
        <f t="shared" si="35"/>
        <v>13.259531237059328</v>
      </c>
    </row>
    <row r="733" spans="1:12" hidden="1" x14ac:dyDescent="0.2">
      <c r="A733" s="2">
        <v>15064</v>
      </c>
      <c r="B733" s="2" t="s">
        <v>794</v>
      </c>
      <c r="C733" s="2" t="s">
        <v>795</v>
      </c>
      <c r="D733" s="2" t="s">
        <v>229</v>
      </c>
      <c r="E733" s="2" t="s">
        <v>442</v>
      </c>
      <c r="F733" s="2">
        <v>36937</v>
      </c>
      <c r="G733" s="2">
        <v>1627</v>
      </c>
      <c r="H733" s="10">
        <f t="shared" si="33"/>
        <v>4.4047973576630479</v>
      </c>
      <c r="I733" s="2">
        <v>21470</v>
      </c>
      <c r="J733" s="10">
        <f t="shared" si="34"/>
        <v>58.125998321466277</v>
      </c>
      <c r="K733" s="2">
        <v>23097</v>
      </c>
      <c r="L733" s="10">
        <f t="shared" si="35"/>
        <v>62.530795679129326</v>
      </c>
    </row>
    <row r="734" spans="1:12" hidden="1" x14ac:dyDescent="0.2">
      <c r="A734" s="2">
        <v>15065</v>
      </c>
      <c r="B734" s="2" t="s">
        <v>794</v>
      </c>
      <c r="C734" s="2" t="s">
        <v>795</v>
      </c>
      <c r="D734" s="2" t="s">
        <v>231</v>
      </c>
      <c r="E734" s="2" t="s">
        <v>857</v>
      </c>
      <c r="F734" s="2">
        <v>36331</v>
      </c>
      <c r="G734" s="2">
        <v>173</v>
      </c>
      <c r="H734" s="10">
        <f t="shared" si="33"/>
        <v>0.47617736918884696</v>
      </c>
      <c r="I734" s="2">
        <v>1389</v>
      </c>
      <c r="J734" s="10">
        <f t="shared" si="34"/>
        <v>3.8231813052214361</v>
      </c>
      <c r="K734" s="2">
        <v>1562</v>
      </c>
      <c r="L734" s="10">
        <f t="shared" si="35"/>
        <v>4.2993586744102839</v>
      </c>
    </row>
    <row r="735" spans="1:12" hidden="1" x14ac:dyDescent="0.2">
      <c r="A735" s="2">
        <v>15066</v>
      </c>
      <c r="B735" s="2" t="s">
        <v>794</v>
      </c>
      <c r="C735" s="2" t="s">
        <v>795</v>
      </c>
      <c r="D735" s="2" t="s">
        <v>233</v>
      </c>
      <c r="E735" s="2" t="s">
        <v>858</v>
      </c>
      <c r="F735" s="2">
        <v>4891</v>
      </c>
      <c r="G735" s="2">
        <v>8</v>
      </c>
      <c r="H735" s="10">
        <f t="shared" si="33"/>
        <v>0.16356573297894092</v>
      </c>
      <c r="I735" s="2">
        <v>11</v>
      </c>
      <c r="J735" s="10">
        <f t="shared" si="34"/>
        <v>0.22490288284604376</v>
      </c>
      <c r="K735" s="2">
        <v>19</v>
      </c>
      <c r="L735" s="10">
        <f t="shared" si="35"/>
        <v>0.38846861582498471</v>
      </c>
    </row>
    <row r="736" spans="1:12" hidden="1" x14ac:dyDescent="0.2">
      <c r="A736" s="2">
        <v>15067</v>
      </c>
      <c r="B736" s="2" t="s">
        <v>794</v>
      </c>
      <c r="C736" s="2" t="s">
        <v>795</v>
      </c>
      <c r="D736" s="2" t="s">
        <v>235</v>
      </c>
      <c r="E736" s="2" t="s">
        <v>859</v>
      </c>
      <c r="F736" s="2">
        <v>88783</v>
      </c>
      <c r="G736" s="2">
        <v>374</v>
      </c>
      <c r="H736" s="10">
        <f t="shared" si="33"/>
        <v>0.42125181622607932</v>
      </c>
      <c r="I736" s="2">
        <v>31016</v>
      </c>
      <c r="J736" s="10">
        <f t="shared" si="34"/>
        <v>34.934615861144593</v>
      </c>
      <c r="K736" s="2">
        <v>31390</v>
      </c>
      <c r="L736" s="10">
        <f t="shared" si="35"/>
        <v>35.355867677370668</v>
      </c>
    </row>
    <row r="737" spans="1:12" hidden="1" x14ac:dyDescent="0.2">
      <c r="A737" s="2">
        <v>15068</v>
      </c>
      <c r="B737" s="2" t="s">
        <v>794</v>
      </c>
      <c r="C737" s="2" t="s">
        <v>795</v>
      </c>
      <c r="D737" s="2" t="s">
        <v>237</v>
      </c>
      <c r="E737" s="2" t="s">
        <v>860</v>
      </c>
      <c r="F737" s="2">
        <v>30785</v>
      </c>
      <c r="G737" s="2">
        <v>180</v>
      </c>
      <c r="H737" s="10">
        <f t="shared" si="33"/>
        <v>0.58470034107519897</v>
      </c>
      <c r="I737" s="2">
        <v>4156</v>
      </c>
      <c r="J737" s="10">
        <f t="shared" si="34"/>
        <v>13.500081208380704</v>
      </c>
      <c r="K737" s="2">
        <v>4336</v>
      </c>
      <c r="L737" s="10">
        <f t="shared" si="35"/>
        <v>14.084781549455904</v>
      </c>
    </row>
    <row r="738" spans="1:12" hidden="1" x14ac:dyDescent="0.2">
      <c r="A738" s="2">
        <v>15069</v>
      </c>
      <c r="B738" s="2" t="s">
        <v>794</v>
      </c>
      <c r="C738" s="2" t="s">
        <v>795</v>
      </c>
      <c r="D738" s="2" t="s">
        <v>239</v>
      </c>
      <c r="E738" s="2" t="s">
        <v>861</v>
      </c>
      <c r="F738" s="2">
        <v>4862</v>
      </c>
      <c r="G738" s="2">
        <v>37</v>
      </c>
      <c r="H738" s="10">
        <f t="shared" si="33"/>
        <v>0.76100370218017277</v>
      </c>
      <c r="I738" s="2">
        <v>714</v>
      </c>
      <c r="J738" s="10">
        <f t="shared" si="34"/>
        <v>14.685314685314685</v>
      </c>
      <c r="K738" s="2">
        <v>751</v>
      </c>
      <c r="L738" s="10">
        <f t="shared" si="35"/>
        <v>15.446318387494859</v>
      </c>
    </row>
    <row r="739" spans="1:12" hidden="1" x14ac:dyDescent="0.2">
      <c r="A739" s="2">
        <v>15070</v>
      </c>
      <c r="B739" s="2" t="s">
        <v>794</v>
      </c>
      <c r="C739" s="2" t="s">
        <v>795</v>
      </c>
      <c r="D739" s="2" t="s">
        <v>241</v>
      </c>
      <c r="E739" s="2" t="s">
        <v>46</v>
      </c>
      <c r="F739" s="2">
        <v>304088</v>
      </c>
      <c r="G739" s="2">
        <v>3432</v>
      </c>
      <c r="H739" s="10">
        <f t="shared" si="33"/>
        <v>1.1286206624398201</v>
      </c>
      <c r="I739" s="2">
        <v>45732</v>
      </c>
      <c r="J739" s="10">
        <f t="shared" si="34"/>
        <v>15.039067638315224</v>
      </c>
      <c r="K739" s="2">
        <v>49164</v>
      </c>
      <c r="L739" s="10">
        <f t="shared" si="35"/>
        <v>16.167688300755046</v>
      </c>
    </row>
    <row r="740" spans="1:12" hidden="1" x14ac:dyDescent="0.2">
      <c r="A740" s="2">
        <v>15071</v>
      </c>
      <c r="B740" s="2" t="s">
        <v>794</v>
      </c>
      <c r="C740" s="2" t="s">
        <v>795</v>
      </c>
      <c r="D740" s="2" t="s">
        <v>243</v>
      </c>
      <c r="E740" s="2" t="s">
        <v>862</v>
      </c>
      <c r="F740" s="2">
        <v>14985</v>
      </c>
      <c r="G740" s="2">
        <v>28</v>
      </c>
      <c r="H740" s="10">
        <f t="shared" si="33"/>
        <v>0.18685352018685353</v>
      </c>
      <c r="I740" s="2">
        <v>4443</v>
      </c>
      <c r="J740" s="10">
        <f t="shared" si="34"/>
        <v>29.64964964964965</v>
      </c>
      <c r="K740" s="2">
        <v>4471</v>
      </c>
      <c r="L740" s="10">
        <f t="shared" si="35"/>
        <v>29.836503169836504</v>
      </c>
    </row>
    <row r="741" spans="1:12" hidden="1" x14ac:dyDescent="0.2">
      <c r="A741" s="2">
        <v>15072</v>
      </c>
      <c r="B741" s="2" t="s">
        <v>794</v>
      </c>
      <c r="C741" s="2" t="s">
        <v>795</v>
      </c>
      <c r="D741" s="2" t="s">
        <v>245</v>
      </c>
      <c r="E741" s="2" t="s">
        <v>248</v>
      </c>
      <c r="F741" s="2">
        <v>15972</v>
      </c>
      <c r="G741" s="2">
        <v>157</v>
      </c>
      <c r="H741" s="10">
        <f t="shared" si="33"/>
        <v>0.98297019784623096</v>
      </c>
      <c r="I741" s="2">
        <v>934</v>
      </c>
      <c r="J741" s="10">
        <f t="shared" si="34"/>
        <v>5.8477335336839475</v>
      </c>
      <c r="K741" s="2">
        <v>1091</v>
      </c>
      <c r="L741" s="10">
        <f t="shared" si="35"/>
        <v>6.8307037315301775</v>
      </c>
    </row>
    <row r="742" spans="1:12" hidden="1" x14ac:dyDescent="0.2">
      <c r="A742" s="2">
        <v>15073</v>
      </c>
      <c r="B742" s="2" t="s">
        <v>794</v>
      </c>
      <c r="C742" s="2" t="s">
        <v>795</v>
      </c>
      <c r="D742" s="2" t="s">
        <v>247</v>
      </c>
      <c r="E742" s="2" t="s">
        <v>863</v>
      </c>
      <c r="F742" s="2">
        <v>31962</v>
      </c>
      <c r="G742" s="2">
        <v>246</v>
      </c>
      <c r="H742" s="10">
        <f t="shared" si="33"/>
        <v>0.76966397597146607</v>
      </c>
      <c r="I742" s="2">
        <v>4556</v>
      </c>
      <c r="J742" s="10">
        <f t="shared" si="34"/>
        <v>14.25442713221951</v>
      </c>
      <c r="K742" s="2">
        <v>4802</v>
      </c>
      <c r="L742" s="10">
        <f t="shared" si="35"/>
        <v>15.024091108190976</v>
      </c>
    </row>
    <row r="743" spans="1:12" hidden="1" x14ac:dyDescent="0.2">
      <c r="A743" s="2">
        <v>15074</v>
      </c>
      <c r="B743" s="2" t="s">
        <v>794</v>
      </c>
      <c r="C743" s="2" t="s">
        <v>795</v>
      </c>
      <c r="D743" s="2" t="s">
        <v>249</v>
      </c>
      <c r="E743" s="2" t="s">
        <v>864</v>
      </c>
      <c r="F743" s="2">
        <v>144924</v>
      </c>
      <c r="G743" s="2">
        <v>64</v>
      </c>
      <c r="H743" s="10">
        <f t="shared" si="33"/>
        <v>4.4161077530291741E-2</v>
      </c>
      <c r="I743" s="2">
        <v>106019</v>
      </c>
      <c r="J743" s="10">
        <f t="shared" si="34"/>
        <v>73.154894979437501</v>
      </c>
      <c r="K743" s="2">
        <v>106083</v>
      </c>
      <c r="L743" s="10">
        <f t="shared" si="35"/>
        <v>73.199056056967791</v>
      </c>
    </row>
    <row r="744" spans="1:12" hidden="1" x14ac:dyDescent="0.2">
      <c r="A744" s="2">
        <v>15075</v>
      </c>
      <c r="B744" s="2" t="s">
        <v>794</v>
      </c>
      <c r="C744" s="2" t="s">
        <v>795</v>
      </c>
      <c r="D744" s="2" t="s">
        <v>251</v>
      </c>
      <c r="E744" s="2" t="s">
        <v>865</v>
      </c>
      <c r="F744" s="2">
        <v>29182</v>
      </c>
      <c r="G744" s="2">
        <v>370</v>
      </c>
      <c r="H744" s="10">
        <f t="shared" si="33"/>
        <v>1.2679048728668356</v>
      </c>
      <c r="I744" s="2">
        <v>452</v>
      </c>
      <c r="J744" s="10">
        <f t="shared" si="34"/>
        <v>1.5489000068535399</v>
      </c>
      <c r="K744" s="2">
        <v>822</v>
      </c>
      <c r="L744" s="10">
        <f t="shared" si="35"/>
        <v>2.8168048797203755</v>
      </c>
    </row>
    <row r="745" spans="1:12" hidden="1" x14ac:dyDescent="0.2">
      <c r="A745" s="2">
        <v>15076</v>
      </c>
      <c r="B745" s="2" t="s">
        <v>794</v>
      </c>
      <c r="C745" s="2" t="s">
        <v>795</v>
      </c>
      <c r="D745" s="2" t="s">
        <v>253</v>
      </c>
      <c r="E745" s="2" t="s">
        <v>866</v>
      </c>
      <c r="F745" s="2">
        <v>97418</v>
      </c>
      <c r="G745" s="2">
        <v>326</v>
      </c>
      <c r="H745" s="10">
        <f t="shared" si="33"/>
        <v>0.33464041552895774</v>
      </c>
      <c r="I745" s="2">
        <v>12259</v>
      </c>
      <c r="J745" s="10">
        <f t="shared" si="34"/>
        <v>12.583916729967767</v>
      </c>
      <c r="K745" s="2">
        <v>12585</v>
      </c>
      <c r="L745" s="10">
        <f t="shared" si="35"/>
        <v>12.918557145496726</v>
      </c>
    </row>
    <row r="746" spans="1:12" hidden="1" x14ac:dyDescent="0.2">
      <c r="A746" s="2">
        <v>15077</v>
      </c>
      <c r="B746" s="2" t="s">
        <v>794</v>
      </c>
      <c r="C746" s="2" t="s">
        <v>795</v>
      </c>
      <c r="D746" s="2" t="s">
        <v>255</v>
      </c>
      <c r="E746" s="2" t="s">
        <v>867</v>
      </c>
      <c r="F746" s="2">
        <v>6692</v>
      </c>
      <c r="G746" s="2">
        <v>5</v>
      </c>
      <c r="H746" s="10">
        <f t="shared" si="33"/>
        <v>7.4716078900179325E-2</v>
      </c>
      <c r="I746" s="2">
        <v>37</v>
      </c>
      <c r="J746" s="10">
        <f t="shared" si="34"/>
        <v>0.55289898386132696</v>
      </c>
      <c r="K746" s="2">
        <v>42</v>
      </c>
      <c r="L746" s="10">
        <f t="shared" si="35"/>
        <v>0.62761506276150625</v>
      </c>
    </row>
    <row r="747" spans="1:12" hidden="1" x14ac:dyDescent="0.2">
      <c r="A747" s="2">
        <v>15078</v>
      </c>
      <c r="B747" s="2" t="s">
        <v>794</v>
      </c>
      <c r="C747" s="2" t="s">
        <v>795</v>
      </c>
      <c r="D747" s="2" t="s">
        <v>257</v>
      </c>
      <c r="E747" s="2" t="s">
        <v>868</v>
      </c>
      <c r="F747" s="2">
        <v>9729</v>
      </c>
      <c r="G747" s="2">
        <v>2</v>
      </c>
      <c r="H747" s="10">
        <f t="shared" si="33"/>
        <v>2.0557097337855896E-2</v>
      </c>
      <c r="I747" s="2">
        <v>13</v>
      </c>
      <c r="J747" s="10">
        <f t="shared" si="34"/>
        <v>0.13362113269606332</v>
      </c>
      <c r="K747" s="2">
        <v>15</v>
      </c>
      <c r="L747" s="10">
        <f t="shared" si="35"/>
        <v>0.1541782300339192</v>
      </c>
    </row>
    <row r="748" spans="1:12" hidden="1" x14ac:dyDescent="0.2">
      <c r="A748" s="2">
        <v>15079</v>
      </c>
      <c r="B748" s="2" t="s">
        <v>794</v>
      </c>
      <c r="C748" s="2" t="s">
        <v>795</v>
      </c>
      <c r="D748" s="2" t="s">
        <v>259</v>
      </c>
      <c r="E748" s="2" t="s">
        <v>869</v>
      </c>
      <c r="F748" s="2">
        <v>14323</v>
      </c>
      <c r="G748" s="2">
        <v>156</v>
      </c>
      <c r="H748" s="10">
        <f t="shared" si="33"/>
        <v>1.0891572994484395</v>
      </c>
      <c r="I748" s="2">
        <v>2537</v>
      </c>
      <c r="J748" s="10">
        <f t="shared" si="34"/>
        <v>17.712769671158277</v>
      </c>
      <c r="K748" s="2">
        <v>2693</v>
      </c>
      <c r="L748" s="10">
        <f t="shared" si="35"/>
        <v>18.801926970606715</v>
      </c>
    </row>
    <row r="749" spans="1:12" hidden="1" x14ac:dyDescent="0.2">
      <c r="A749" s="2">
        <v>15080</v>
      </c>
      <c r="B749" s="2" t="s">
        <v>794</v>
      </c>
      <c r="C749" s="2" t="s">
        <v>795</v>
      </c>
      <c r="D749" s="2" t="s">
        <v>261</v>
      </c>
      <c r="E749" s="2" t="s">
        <v>870</v>
      </c>
      <c r="F749" s="2">
        <v>24145</v>
      </c>
      <c r="G749" s="2">
        <v>37</v>
      </c>
      <c r="H749" s="10">
        <f t="shared" si="33"/>
        <v>0.153240836612135</v>
      </c>
      <c r="I749" s="2">
        <v>429</v>
      </c>
      <c r="J749" s="10">
        <f t="shared" si="34"/>
        <v>1.7767653758542141</v>
      </c>
      <c r="K749" s="2">
        <v>466</v>
      </c>
      <c r="L749" s="10">
        <f t="shared" si="35"/>
        <v>1.9300062124663491</v>
      </c>
    </row>
    <row r="750" spans="1:12" hidden="1" x14ac:dyDescent="0.2">
      <c r="A750" s="2">
        <v>15081</v>
      </c>
      <c r="B750" s="2" t="s">
        <v>794</v>
      </c>
      <c r="C750" s="2" t="s">
        <v>795</v>
      </c>
      <c r="D750" s="2" t="s">
        <v>263</v>
      </c>
      <c r="E750" s="2" t="s">
        <v>871</v>
      </c>
      <c r="F750" s="2">
        <v>547503</v>
      </c>
      <c r="G750" s="2">
        <v>6955</v>
      </c>
      <c r="H750" s="10">
        <f t="shared" si="33"/>
        <v>1.270312674085804</v>
      </c>
      <c r="I750" s="2">
        <v>28426</v>
      </c>
      <c r="J750" s="10">
        <f t="shared" si="34"/>
        <v>5.1919350213606137</v>
      </c>
      <c r="K750" s="2">
        <v>35381</v>
      </c>
      <c r="L750" s="10">
        <f t="shared" si="35"/>
        <v>6.4622476954464174</v>
      </c>
    </row>
    <row r="751" spans="1:12" hidden="1" x14ac:dyDescent="0.2">
      <c r="A751" s="2">
        <v>15082</v>
      </c>
      <c r="B751" s="2" t="s">
        <v>794</v>
      </c>
      <c r="C751" s="2" t="s">
        <v>795</v>
      </c>
      <c r="D751" s="2" t="s">
        <v>265</v>
      </c>
      <c r="E751" s="2" t="s">
        <v>872</v>
      </c>
      <c r="F751" s="2">
        <v>79282</v>
      </c>
      <c r="G751" s="2">
        <v>218</v>
      </c>
      <c r="H751" s="10">
        <f t="shared" si="33"/>
        <v>0.27496783633107136</v>
      </c>
      <c r="I751" s="2">
        <v>207</v>
      </c>
      <c r="J751" s="10">
        <f t="shared" si="34"/>
        <v>0.26109331247950357</v>
      </c>
      <c r="K751" s="2">
        <v>425</v>
      </c>
      <c r="L751" s="10">
        <f t="shared" si="35"/>
        <v>0.53606114881057487</v>
      </c>
    </row>
    <row r="752" spans="1:12" hidden="1" x14ac:dyDescent="0.2">
      <c r="A752" s="2">
        <v>15083</v>
      </c>
      <c r="B752" s="2" t="s">
        <v>794</v>
      </c>
      <c r="C752" s="2" t="s">
        <v>795</v>
      </c>
      <c r="D752" s="2" t="s">
        <v>267</v>
      </c>
      <c r="E752" s="2" t="s">
        <v>873</v>
      </c>
      <c r="F752" s="2">
        <v>14130</v>
      </c>
      <c r="G752" s="2">
        <v>50</v>
      </c>
      <c r="H752" s="10">
        <f t="shared" si="33"/>
        <v>0.35385704175513089</v>
      </c>
      <c r="I752" s="2">
        <v>692</v>
      </c>
      <c r="J752" s="10">
        <f t="shared" si="34"/>
        <v>4.8973814578910115</v>
      </c>
      <c r="K752" s="2">
        <v>742</v>
      </c>
      <c r="L752" s="10">
        <f t="shared" si="35"/>
        <v>5.251238499646143</v>
      </c>
    </row>
    <row r="753" spans="1:12" hidden="1" x14ac:dyDescent="0.2">
      <c r="A753" s="2">
        <v>15084</v>
      </c>
      <c r="B753" s="2" t="s">
        <v>794</v>
      </c>
      <c r="C753" s="2" t="s">
        <v>795</v>
      </c>
      <c r="D753" s="2" t="s">
        <v>269</v>
      </c>
      <c r="E753" s="2" t="s">
        <v>874</v>
      </c>
      <c r="F753" s="2">
        <v>43593</v>
      </c>
      <c r="G753" s="2">
        <v>277</v>
      </c>
      <c r="H753" s="10">
        <f t="shared" si="33"/>
        <v>0.63542311839056731</v>
      </c>
      <c r="I753" s="2">
        <v>5376</v>
      </c>
      <c r="J753" s="10">
        <f t="shared" si="34"/>
        <v>12.332255178583718</v>
      </c>
      <c r="K753" s="2">
        <v>5653</v>
      </c>
      <c r="L753" s="10">
        <f t="shared" si="35"/>
        <v>12.967678296974286</v>
      </c>
    </row>
    <row r="754" spans="1:12" hidden="1" x14ac:dyDescent="0.2">
      <c r="A754" s="2">
        <v>15085</v>
      </c>
      <c r="B754" s="2" t="s">
        <v>794</v>
      </c>
      <c r="C754" s="2" t="s">
        <v>795</v>
      </c>
      <c r="D754" s="2" t="s">
        <v>271</v>
      </c>
      <c r="E754" s="2" t="s">
        <v>875</v>
      </c>
      <c r="F754" s="2">
        <v>66414</v>
      </c>
      <c r="G754" s="2">
        <v>112</v>
      </c>
      <c r="H754" s="10">
        <f t="shared" si="33"/>
        <v>0.16863914234950464</v>
      </c>
      <c r="I754" s="2">
        <v>42744</v>
      </c>
      <c r="J754" s="10">
        <f t="shared" si="34"/>
        <v>64.35992411238594</v>
      </c>
      <c r="K754" s="2">
        <v>42856</v>
      </c>
      <c r="L754" s="10">
        <f t="shared" si="35"/>
        <v>64.528563254735445</v>
      </c>
    </row>
    <row r="755" spans="1:12" hidden="1" x14ac:dyDescent="0.2">
      <c r="A755" s="2">
        <v>15086</v>
      </c>
      <c r="B755" s="2" t="s">
        <v>794</v>
      </c>
      <c r="C755" s="2" t="s">
        <v>795</v>
      </c>
      <c r="D755" s="2" t="s">
        <v>273</v>
      </c>
      <c r="E755" s="2" t="s">
        <v>876</v>
      </c>
      <c r="F755" s="2">
        <v>35014</v>
      </c>
      <c r="G755" s="2">
        <v>130</v>
      </c>
      <c r="H755" s="10">
        <f t="shared" si="33"/>
        <v>0.37128005940480951</v>
      </c>
      <c r="I755" s="2">
        <v>3608</v>
      </c>
      <c r="J755" s="10">
        <f t="shared" si="34"/>
        <v>10.304449648711945</v>
      </c>
      <c r="K755" s="2">
        <v>3738</v>
      </c>
      <c r="L755" s="10">
        <f t="shared" si="35"/>
        <v>10.675729708116753</v>
      </c>
    </row>
    <row r="756" spans="1:12" hidden="1" x14ac:dyDescent="0.2">
      <c r="A756" s="2">
        <v>15087</v>
      </c>
      <c r="B756" s="2" t="s">
        <v>794</v>
      </c>
      <c r="C756" s="2" t="s">
        <v>795</v>
      </c>
      <c r="D756" s="2" t="s">
        <v>275</v>
      </c>
      <c r="E756" s="2" t="s">
        <v>877</v>
      </c>
      <c r="F756" s="2">
        <v>105766</v>
      </c>
      <c r="G756" s="2">
        <v>122</v>
      </c>
      <c r="H756" s="10">
        <f t="shared" si="33"/>
        <v>0.11534897793241686</v>
      </c>
      <c r="I756" s="2">
        <v>59834</v>
      </c>
      <c r="J756" s="10">
        <f t="shared" si="34"/>
        <v>56.57205529187074</v>
      </c>
      <c r="K756" s="2">
        <v>59956</v>
      </c>
      <c r="L756" s="10">
        <f t="shared" si="35"/>
        <v>56.687404269803153</v>
      </c>
    </row>
    <row r="757" spans="1:12" hidden="1" x14ac:dyDescent="0.2">
      <c r="A757" s="2">
        <v>15088</v>
      </c>
      <c r="B757" s="2" t="s">
        <v>794</v>
      </c>
      <c r="C757" s="2" t="s">
        <v>795</v>
      </c>
      <c r="D757" s="2" t="s">
        <v>277</v>
      </c>
      <c r="E757" s="2" t="s">
        <v>878</v>
      </c>
      <c r="F757" s="2">
        <v>104677</v>
      </c>
      <c r="G757" s="2">
        <v>557</v>
      </c>
      <c r="H757" s="10">
        <f t="shared" si="33"/>
        <v>0.53211307163942412</v>
      </c>
      <c r="I757" s="2">
        <v>13037</v>
      </c>
      <c r="J757" s="10">
        <f t="shared" si="34"/>
        <v>12.454502899395283</v>
      </c>
      <c r="K757" s="2">
        <v>13594</v>
      </c>
      <c r="L757" s="10">
        <f t="shared" si="35"/>
        <v>12.986615971034707</v>
      </c>
    </row>
    <row r="758" spans="1:12" hidden="1" x14ac:dyDescent="0.2">
      <c r="A758" s="2">
        <v>15089</v>
      </c>
      <c r="B758" s="2" t="s">
        <v>794</v>
      </c>
      <c r="C758" s="2" t="s">
        <v>795</v>
      </c>
      <c r="D758" s="2" t="s">
        <v>279</v>
      </c>
      <c r="E758" s="2" t="s">
        <v>879</v>
      </c>
      <c r="F758" s="2">
        <v>11359</v>
      </c>
      <c r="G758" s="2">
        <v>40</v>
      </c>
      <c r="H758" s="10">
        <f t="shared" si="33"/>
        <v>0.35214367461924467</v>
      </c>
      <c r="I758" s="2">
        <v>210</v>
      </c>
      <c r="J758" s="10">
        <f t="shared" si="34"/>
        <v>1.8487542917510345</v>
      </c>
      <c r="K758" s="2">
        <v>250</v>
      </c>
      <c r="L758" s="10">
        <f t="shared" si="35"/>
        <v>2.2008979663702792</v>
      </c>
    </row>
    <row r="759" spans="1:12" hidden="1" x14ac:dyDescent="0.2">
      <c r="A759" s="2">
        <v>15090</v>
      </c>
      <c r="B759" s="2" t="s">
        <v>794</v>
      </c>
      <c r="C759" s="2" t="s">
        <v>795</v>
      </c>
      <c r="D759" s="2" t="s">
        <v>281</v>
      </c>
      <c r="E759" s="2" t="s">
        <v>880</v>
      </c>
      <c r="F759" s="2">
        <v>90518</v>
      </c>
      <c r="G759" s="2">
        <v>686</v>
      </c>
      <c r="H759" s="10">
        <f t="shared" si="33"/>
        <v>0.75786031507545459</v>
      </c>
      <c r="I759" s="2">
        <v>28389</v>
      </c>
      <c r="J759" s="10">
        <f t="shared" si="34"/>
        <v>31.362822863960758</v>
      </c>
      <c r="K759" s="2">
        <v>29075</v>
      </c>
      <c r="L759" s="10">
        <f t="shared" si="35"/>
        <v>32.120683179036213</v>
      </c>
    </row>
    <row r="760" spans="1:12" hidden="1" x14ac:dyDescent="0.2">
      <c r="A760" s="2">
        <v>15091</v>
      </c>
      <c r="B760" s="2" t="s">
        <v>794</v>
      </c>
      <c r="C760" s="2" t="s">
        <v>795</v>
      </c>
      <c r="D760" s="2" t="s">
        <v>283</v>
      </c>
      <c r="E760" s="2" t="s">
        <v>881</v>
      </c>
      <c r="F760" s="2">
        <v>65459</v>
      </c>
      <c r="G760" s="2">
        <v>549</v>
      </c>
      <c r="H760" s="10">
        <f t="shared" si="33"/>
        <v>0.83869292228723324</v>
      </c>
      <c r="I760" s="2">
        <v>1404</v>
      </c>
      <c r="J760" s="10">
        <f t="shared" si="34"/>
        <v>2.1448540307673505</v>
      </c>
      <c r="K760" s="2">
        <v>1953</v>
      </c>
      <c r="L760" s="10">
        <f t="shared" si="35"/>
        <v>2.9835469530545837</v>
      </c>
    </row>
    <row r="761" spans="1:12" hidden="1" x14ac:dyDescent="0.2">
      <c r="A761" s="2">
        <v>15092</v>
      </c>
      <c r="B761" s="2" t="s">
        <v>794</v>
      </c>
      <c r="C761" s="2" t="s">
        <v>795</v>
      </c>
      <c r="D761" s="2" t="s">
        <v>285</v>
      </c>
      <c r="E761" s="2" t="s">
        <v>882</v>
      </c>
      <c r="F761" s="2">
        <v>58507</v>
      </c>
      <c r="G761" s="2">
        <v>687</v>
      </c>
      <c r="H761" s="10">
        <f t="shared" si="33"/>
        <v>1.1742184695848361</v>
      </c>
      <c r="I761" s="2">
        <v>4006</v>
      </c>
      <c r="J761" s="10">
        <f t="shared" si="34"/>
        <v>6.8470439434597576</v>
      </c>
      <c r="K761" s="2">
        <v>4693</v>
      </c>
      <c r="L761" s="10">
        <f t="shared" si="35"/>
        <v>8.0212624130445924</v>
      </c>
    </row>
    <row r="762" spans="1:12" hidden="1" x14ac:dyDescent="0.2">
      <c r="A762" s="2">
        <v>15093</v>
      </c>
      <c r="B762" s="2" t="s">
        <v>794</v>
      </c>
      <c r="C762" s="2" t="s">
        <v>795</v>
      </c>
      <c r="D762" s="2" t="s">
        <v>287</v>
      </c>
      <c r="E762" s="2" t="s">
        <v>883</v>
      </c>
      <c r="F762" s="2">
        <v>32564</v>
      </c>
      <c r="G762" s="2">
        <v>118</v>
      </c>
      <c r="H762" s="10">
        <f t="shared" si="33"/>
        <v>0.36236334602628673</v>
      </c>
      <c r="I762" s="2">
        <v>5601</v>
      </c>
      <c r="J762" s="10">
        <f t="shared" si="34"/>
        <v>17.19997543299349</v>
      </c>
      <c r="K762" s="2">
        <v>5719</v>
      </c>
      <c r="L762" s="10">
        <f t="shared" si="35"/>
        <v>17.562338779019775</v>
      </c>
    </row>
    <row r="763" spans="1:12" hidden="1" x14ac:dyDescent="0.2">
      <c r="A763" s="2">
        <v>15094</v>
      </c>
      <c r="B763" s="2" t="s">
        <v>794</v>
      </c>
      <c r="C763" s="2" t="s">
        <v>795</v>
      </c>
      <c r="D763" s="2" t="s">
        <v>289</v>
      </c>
      <c r="E763" s="2" t="s">
        <v>884</v>
      </c>
      <c r="F763" s="2">
        <v>20500</v>
      </c>
      <c r="G763" s="2">
        <v>767</v>
      </c>
      <c r="H763" s="10">
        <f t="shared" si="33"/>
        <v>3.7414634146341461</v>
      </c>
      <c r="I763" s="2">
        <v>581</v>
      </c>
      <c r="J763" s="10">
        <f t="shared" si="34"/>
        <v>2.8341463414634149</v>
      </c>
      <c r="K763" s="2">
        <v>1348</v>
      </c>
      <c r="L763" s="10">
        <f t="shared" si="35"/>
        <v>6.5756097560975615</v>
      </c>
    </row>
    <row r="764" spans="1:12" hidden="1" x14ac:dyDescent="0.2">
      <c r="A764" s="2">
        <v>15095</v>
      </c>
      <c r="B764" s="2" t="s">
        <v>794</v>
      </c>
      <c r="C764" s="2" t="s">
        <v>795</v>
      </c>
      <c r="D764" s="2" t="s">
        <v>763</v>
      </c>
      <c r="E764" s="2" t="s">
        <v>885</v>
      </c>
      <c r="F764" s="2">
        <v>103696</v>
      </c>
      <c r="G764" s="2">
        <v>1563</v>
      </c>
      <c r="H764" s="10">
        <f t="shared" si="33"/>
        <v>1.5072905415830891</v>
      </c>
      <c r="I764" s="2">
        <v>12506</v>
      </c>
      <c r="J764" s="10">
        <f t="shared" si="34"/>
        <v>12.060253047369233</v>
      </c>
      <c r="K764" s="2">
        <v>14069</v>
      </c>
      <c r="L764" s="10">
        <f t="shared" si="35"/>
        <v>13.567543588952322</v>
      </c>
    </row>
    <row r="765" spans="1:12" hidden="1" x14ac:dyDescent="0.2">
      <c r="A765" s="2">
        <v>15096</v>
      </c>
      <c r="B765" s="2" t="s">
        <v>794</v>
      </c>
      <c r="C765" s="2" t="s">
        <v>795</v>
      </c>
      <c r="D765" s="2" t="s">
        <v>291</v>
      </c>
      <c r="E765" s="2" t="s">
        <v>886</v>
      </c>
      <c r="F765" s="2">
        <v>39489</v>
      </c>
      <c r="G765" s="2">
        <v>365</v>
      </c>
      <c r="H765" s="10">
        <f t="shared" si="33"/>
        <v>0.92430803514902893</v>
      </c>
      <c r="I765" s="2">
        <v>4059</v>
      </c>
      <c r="J765" s="10">
        <f t="shared" si="34"/>
        <v>10.278811821013447</v>
      </c>
      <c r="K765" s="2">
        <v>4424</v>
      </c>
      <c r="L765" s="10">
        <f t="shared" si="35"/>
        <v>11.203119856162475</v>
      </c>
    </row>
    <row r="766" spans="1:12" hidden="1" x14ac:dyDescent="0.2">
      <c r="A766" s="2">
        <v>15097</v>
      </c>
      <c r="B766" s="2" t="s">
        <v>794</v>
      </c>
      <c r="C766" s="2" t="s">
        <v>795</v>
      </c>
      <c r="D766" s="2" t="s">
        <v>293</v>
      </c>
      <c r="E766" s="2" t="s">
        <v>887</v>
      </c>
      <c r="F766" s="2">
        <v>18482</v>
      </c>
      <c r="G766" s="2">
        <v>53</v>
      </c>
      <c r="H766" s="10">
        <f t="shared" si="33"/>
        <v>0.28676550156909425</v>
      </c>
      <c r="I766" s="2">
        <v>423</v>
      </c>
      <c r="J766" s="10">
        <f t="shared" si="34"/>
        <v>2.2887133427118278</v>
      </c>
      <c r="K766" s="2">
        <v>476</v>
      </c>
      <c r="L766" s="10">
        <f t="shared" si="35"/>
        <v>2.575478844280922</v>
      </c>
    </row>
    <row r="767" spans="1:12" hidden="1" x14ac:dyDescent="0.2">
      <c r="A767" s="2">
        <v>15098</v>
      </c>
      <c r="B767" s="2" t="s">
        <v>794</v>
      </c>
      <c r="C767" s="2" t="s">
        <v>795</v>
      </c>
      <c r="D767" s="2" t="s">
        <v>295</v>
      </c>
      <c r="E767" s="2" t="s">
        <v>888</v>
      </c>
      <c r="F767" s="2">
        <v>5736</v>
      </c>
      <c r="G767" s="2">
        <v>118</v>
      </c>
      <c r="H767" s="10">
        <f t="shared" si="33"/>
        <v>2.0571827057182706</v>
      </c>
      <c r="I767" s="2">
        <v>1991</v>
      </c>
      <c r="J767" s="10">
        <f t="shared" si="34"/>
        <v>34.710599721059971</v>
      </c>
      <c r="K767" s="2">
        <v>2109</v>
      </c>
      <c r="L767" s="10">
        <f t="shared" si="35"/>
        <v>36.767782426778247</v>
      </c>
    </row>
    <row r="768" spans="1:12" hidden="1" x14ac:dyDescent="0.2">
      <c r="A768" s="2">
        <v>15099</v>
      </c>
      <c r="B768" s="2" t="s">
        <v>794</v>
      </c>
      <c r="C768" s="2" t="s">
        <v>795</v>
      </c>
      <c r="D768" s="2" t="s">
        <v>297</v>
      </c>
      <c r="E768" s="2" t="s">
        <v>889</v>
      </c>
      <c r="F768" s="2">
        <v>277562</v>
      </c>
      <c r="G768" s="2">
        <v>1593</v>
      </c>
      <c r="H768" s="10">
        <f t="shared" si="33"/>
        <v>0.57392582558131156</v>
      </c>
      <c r="I768" s="2">
        <v>15492</v>
      </c>
      <c r="J768" s="10">
        <f t="shared" si="34"/>
        <v>5.5814556747681596</v>
      </c>
      <c r="K768" s="2">
        <v>17085</v>
      </c>
      <c r="L768" s="10">
        <f t="shared" si="35"/>
        <v>6.1553815003494714</v>
      </c>
    </row>
    <row r="769" spans="1:12" hidden="1" x14ac:dyDescent="0.2">
      <c r="A769" s="2">
        <v>15100</v>
      </c>
      <c r="B769" s="2" t="s">
        <v>794</v>
      </c>
      <c r="C769" s="2" t="s">
        <v>795</v>
      </c>
      <c r="D769" s="2" t="s">
        <v>299</v>
      </c>
      <c r="E769" s="2" t="s">
        <v>890</v>
      </c>
      <c r="F769" s="2">
        <v>47044</v>
      </c>
      <c r="G769" s="2">
        <v>197</v>
      </c>
      <c r="H769" s="10">
        <f t="shared" si="33"/>
        <v>0.41875690842615426</v>
      </c>
      <c r="I769" s="2">
        <v>3983</v>
      </c>
      <c r="J769" s="10">
        <f t="shared" si="34"/>
        <v>8.4665419607176258</v>
      </c>
      <c r="K769" s="2">
        <v>4180</v>
      </c>
      <c r="L769" s="10">
        <f t="shared" si="35"/>
        <v>8.8852988691437798</v>
      </c>
    </row>
    <row r="770" spans="1:12" hidden="1" x14ac:dyDescent="0.2">
      <c r="A770" s="2">
        <v>15101</v>
      </c>
      <c r="B770" s="2" t="s">
        <v>794</v>
      </c>
      <c r="C770" s="2" t="s">
        <v>795</v>
      </c>
      <c r="D770" s="2" t="s">
        <v>301</v>
      </c>
      <c r="E770" s="2" t="s">
        <v>891</v>
      </c>
      <c r="F770" s="2">
        <v>84259</v>
      </c>
      <c r="G770" s="2">
        <v>807</v>
      </c>
      <c r="H770" s="10">
        <f t="shared" si="33"/>
        <v>0.95776118871574545</v>
      </c>
      <c r="I770" s="2">
        <v>11949</v>
      </c>
      <c r="J770" s="10">
        <f t="shared" si="34"/>
        <v>14.181274403921243</v>
      </c>
      <c r="K770" s="2">
        <v>12756</v>
      </c>
      <c r="L770" s="10">
        <f t="shared" si="35"/>
        <v>15.139035592636988</v>
      </c>
    </row>
    <row r="771" spans="1:12" hidden="1" x14ac:dyDescent="0.2">
      <c r="A771" s="2">
        <v>15102</v>
      </c>
      <c r="B771" s="2" t="s">
        <v>794</v>
      </c>
      <c r="C771" s="2" t="s">
        <v>795</v>
      </c>
      <c r="D771" s="2" t="s">
        <v>303</v>
      </c>
      <c r="E771" s="2" t="s">
        <v>892</v>
      </c>
      <c r="F771" s="2">
        <v>16414</v>
      </c>
      <c r="G771" s="2">
        <v>28</v>
      </c>
      <c r="H771" s="10">
        <f t="shared" si="33"/>
        <v>0.17058608504934814</v>
      </c>
      <c r="I771" s="2">
        <v>7812</v>
      </c>
      <c r="J771" s="10">
        <f t="shared" si="34"/>
        <v>47.593517728768127</v>
      </c>
      <c r="K771" s="2">
        <v>7840</v>
      </c>
      <c r="L771" s="10">
        <f t="shared" si="35"/>
        <v>47.764103813817471</v>
      </c>
    </row>
    <row r="772" spans="1:12" hidden="1" x14ac:dyDescent="0.2">
      <c r="A772" s="2">
        <v>15103</v>
      </c>
      <c r="B772" s="2" t="s">
        <v>794</v>
      </c>
      <c r="C772" s="2" t="s">
        <v>795</v>
      </c>
      <c r="D772" s="2" t="s">
        <v>305</v>
      </c>
      <c r="E772" s="2" t="s">
        <v>893</v>
      </c>
      <c r="F772" s="2">
        <v>49196</v>
      </c>
      <c r="G772" s="2">
        <v>573</v>
      </c>
      <c r="H772" s="10">
        <f t="shared" si="33"/>
        <v>1.1647288397430686</v>
      </c>
      <c r="I772" s="2">
        <v>374</v>
      </c>
      <c r="J772" s="10">
        <f t="shared" si="34"/>
        <v>0.76022440848849504</v>
      </c>
      <c r="K772" s="2">
        <v>947</v>
      </c>
      <c r="L772" s="10">
        <f t="shared" si="35"/>
        <v>1.9249532482315634</v>
      </c>
    </row>
    <row r="773" spans="1:12" hidden="1" x14ac:dyDescent="0.2">
      <c r="A773" s="2">
        <v>15104</v>
      </c>
      <c r="B773" s="2" t="s">
        <v>794</v>
      </c>
      <c r="C773" s="2" t="s">
        <v>795</v>
      </c>
      <c r="D773" s="2" t="s">
        <v>307</v>
      </c>
      <c r="E773" s="2" t="s">
        <v>894</v>
      </c>
      <c r="F773" s="2">
        <v>672202</v>
      </c>
      <c r="G773" s="2">
        <v>10413</v>
      </c>
      <c r="H773" s="10">
        <f t="shared" si="33"/>
        <v>1.5490879229755341</v>
      </c>
      <c r="I773" s="2">
        <v>61137</v>
      </c>
      <c r="J773" s="10">
        <f t="shared" si="34"/>
        <v>9.095033933252207</v>
      </c>
      <c r="K773" s="2">
        <v>71550</v>
      </c>
      <c r="L773" s="10">
        <f t="shared" si="35"/>
        <v>10.644121856227741</v>
      </c>
    </row>
    <row r="774" spans="1:12" hidden="1" x14ac:dyDescent="0.2">
      <c r="A774" s="2">
        <v>15105</v>
      </c>
      <c r="B774" s="2" t="s">
        <v>794</v>
      </c>
      <c r="C774" s="2" t="s">
        <v>795</v>
      </c>
      <c r="D774" s="2" t="s">
        <v>309</v>
      </c>
      <c r="E774" s="2" t="s">
        <v>895</v>
      </c>
      <c r="F774" s="2">
        <v>31762</v>
      </c>
      <c r="G774" s="2">
        <v>76</v>
      </c>
      <c r="H774" s="10">
        <f t="shared" ref="H774:H837" si="36">G774/F774*100</f>
        <v>0.23927964233990301</v>
      </c>
      <c r="I774" s="2">
        <v>959</v>
      </c>
      <c r="J774" s="10">
        <f t="shared" ref="J774:J837" si="37">+I774/F774*100</f>
        <v>3.0193312763679869</v>
      </c>
      <c r="K774" s="2">
        <v>1035</v>
      </c>
      <c r="L774" s="10">
        <f t="shared" ref="L774:L837" si="38">+K774/F774*100</f>
        <v>3.2586109187078898</v>
      </c>
    </row>
    <row r="775" spans="1:12" hidden="1" x14ac:dyDescent="0.2">
      <c r="A775" s="2">
        <v>15106</v>
      </c>
      <c r="B775" s="2" t="s">
        <v>794</v>
      </c>
      <c r="C775" s="2" t="s">
        <v>795</v>
      </c>
      <c r="D775" s="2" t="s">
        <v>311</v>
      </c>
      <c r="E775" s="2" t="s">
        <v>896</v>
      </c>
      <c r="F775" s="2">
        <v>910608</v>
      </c>
      <c r="G775" s="2">
        <v>3850</v>
      </c>
      <c r="H775" s="10">
        <f t="shared" si="36"/>
        <v>0.42279444063746424</v>
      </c>
      <c r="I775" s="2">
        <v>225943</v>
      </c>
      <c r="J775" s="10">
        <f t="shared" si="37"/>
        <v>24.812323195052098</v>
      </c>
      <c r="K775" s="2">
        <v>229793</v>
      </c>
      <c r="L775" s="10">
        <f t="shared" si="38"/>
        <v>25.235117635689562</v>
      </c>
    </row>
    <row r="776" spans="1:12" hidden="1" x14ac:dyDescent="0.2">
      <c r="A776" s="2">
        <v>15107</v>
      </c>
      <c r="B776" s="2" t="s">
        <v>794</v>
      </c>
      <c r="C776" s="2" t="s">
        <v>795</v>
      </c>
      <c r="D776" s="2" t="s">
        <v>313</v>
      </c>
      <c r="E776" s="2" t="s">
        <v>897</v>
      </c>
      <c r="F776" s="2">
        <v>12912</v>
      </c>
      <c r="G776" s="2">
        <v>248</v>
      </c>
      <c r="H776" s="10">
        <f t="shared" si="36"/>
        <v>1.9206939281288724</v>
      </c>
      <c r="I776" s="2">
        <v>1417</v>
      </c>
      <c r="J776" s="10">
        <f t="shared" si="37"/>
        <v>10.974287484510532</v>
      </c>
      <c r="K776" s="2">
        <v>1665</v>
      </c>
      <c r="L776" s="10">
        <f t="shared" si="38"/>
        <v>12.894981412639407</v>
      </c>
    </row>
    <row r="777" spans="1:12" hidden="1" x14ac:dyDescent="0.2">
      <c r="A777" s="2">
        <v>15108</v>
      </c>
      <c r="B777" s="2" t="s">
        <v>794</v>
      </c>
      <c r="C777" s="2" t="s">
        <v>795</v>
      </c>
      <c r="D777" s="2" t="s">
        <v>315</v>
      </c>
      <c r="E777" s="2" t="s">
        <v>898</v>
      </c>
      <c r="F777" s="2">
        <v>157645</v>
      </c>
      <c r="G777" s="2">
        <v>2069</v>
      </c>
      <c r="H777" s="10">
        <f t="shared" si="36"/>
        <v>1.3124425132417774</v>
      </c>
      <c r="I777" s="2">
        <v>13442</v>
      </c>
      <c r="J777" s="10">
        <f t="shared" si="37"/>
        <v>8.5267531478955885</v>
      </c>
      <c r="K777" s="2">
        <v>15511</v>
      </c>
      <c r="L777" s="10">
        <f t="shared" si="38"/>
        <v>9.8391956611373654</v>
      </c>
    </row>
    <row r="778" spans="1:12" hidden="1" x14ac:dyDescent="0.2">
      <c r="A778" s="2">
        <v>15109</v>
      </c>
      <c r="B778" s="2" t="s">
        <v>794</v>
      </c>
      <c r="C778" s="2" t="s">
        <v>795</v>
      </c>
      <c r="D778" s="2" t="s">
        <v>317</v>
      </c>
      <c r="E778" s="2" t="s">
        <v>899</v>
      </c>
      <c r="F778" s="2">
        <v>516341</v>
      </c>
      <c r="G778" s="2">
        <v>3334</v>
      </c>
      <c r="H778" s="10">
        <f t="shared" si="36"/>
        <v>0.6456973201818178</v>
      </c>
      <c r="I778" s="2">
        <v>28968</v>
      </c>
      <c r="J778" s="10">
        <f t="shared" si="37"/>
        <v>5.6102459421196462</v>
      </c>
      <c r="K778" s="2">
        <v>32302</v>
      </c>
      <c r="L778" s="10">
        <f t="shared" si="38"/>
        <v>6.2559432623014635</v>
      </c>
    </row>
    <row r="779" spans="1:12" hidden="1" x14ac:dyDescent="0.2">
      <c r="A779" s="2">
        <v>15110</v>
      </c>
      <c r="B779" s="2" t="s">
        <v>794</v>
      </c>
      <c r="C779" s="2" t="s">
        <v>795</v>
      </c>
      <c r="D779" s="2" t="s">
        <v>319</v>
      </c>
      <c r="E779" s="2" t="s">
        <v>900</v>
      </c>
      <c r="F779" s="2">
        <v>61590</v>
      </c>
      <c r="G779" s="2">
        <v>1723</v>
      </c>
      <c r="H779" s="10">
        <f t="shared" si="36"/>
        <v>2.797532066893976</v>
      </c>
      <c r="I779" s="2">
        <v>3728</v>
      </c>
      <c r="J779" s="10">
        <f t="shared" si="37"/>
        <v>6.0529306705634029</v>
      </c>
      <c r="K779" s="2">
        <v>5451</v>
      </c>
      <c r="L779" s="10">
        <f t="shared" si="38"/>
        <v>8.850462737457379</v>
      </c>
    </row>
    <row r="780" spans="1:12" hidden="1" x14ac:dyDescent="0.2">
      <c r="A780" s="2">
        <v>15111</v>
      </c>
      <c r="B780" s="2" t="s">
        <v>794</v>
      </c>
      <c r="C780" s="2" t="s">
        <v>795</v>
      </c>
      <c r="D780" s="2" t="s">
        <v>321</v>
      </c>
      <c r="E780" s="2" t="s">
        <v>901</v>
      </c>
      <c r="F780" s="2">
        <v>53275</v>
      </c>
      <c r="G780" s="2">
        <v>130</v>
      </c>
      <c r="H780" s="10">
        <f t="shared" si="36"/>
        <v>0.24401689347724073</v>
      </c>
      <c r="I780" s="2">
        <v>30092</v>
      </c>
      <c r="J780" s="10">
        <f t="shared" si="37"/>
        <v>56.484279680900983</v>
      </c>
      <c r="K780" s="2">
        <v>30222</v>
      </c>
      <c r="L780" s="10">
        <f t="shared" si="38"/>
        <v>56.72829657437822</v>
      </c>
    </row>
    <row r="781" spans="1:12" hidden="1" x14ac:dyDescent="0.2">
      <c r="A781" s="2">
        <v>15112</v>
      </c>
      <c r="B781" s="2" t="s">
        <v>794</v>
      </c>
      <c r="C781" s="2" t="s">
        <v>795</v>
      </c>
      <c r="D781" s="2" t="s">
        <v>323</v>
      </c>
      <c r="E781" s="2" t="s">
        <v>902</v>
      </c>
      <c r="F781" s="2">
        <v>51498</v>
      </c>
      <c r="G781" s="2">
        <v>69</v>
      </c>
      <c r="H781" s="10">
        <f t="shared" si="36"/>
        <v>0.1339857858557614</v>
      </c>
      <c r="I781" s="2">
        <v>18991</v>
      </c>
      <c r="J781" s="10">
        <f t="shared" si="37"/>
        <v>36.877160278069049</v>
      </c>
      <c r="K781" s="2">
        <v>19060</v>
      </c>
      <c r="L781" s="10">
        <f t="shared" si="38"/>
        <v>37.011146063924812</v>
      </c>
    </row>
    <row r="782" spans="1:12" hidden="1" x14ac:dyDescent="0.2">
      <c r="A782" s="2">
        <v>15113</v>
      </c>
      <c r="B782" s="2" t="s">
        <v>794</v>
      </c>
      <c r="C782" s="2" t="s">
        <v>795</v>
      </c>
      <c r="D782" s="2" t="s">
        <v>325</v>
      </c>
      <c r="E782" s="2" t="s">
        <v>783</v>
      </c>
      <c r="F782" s="2">
        <v>69086</v>
      </c>
      <c r="G782" s="2">
        <v>350</v>
      </c>
      <c r="H782" s="10">
        <f t="shared" si="36"/>
        <v>0.50661494369336768</v>
      </c>
      <c r="I782" s="2">
        <v>1953</v>
      </c>
      <c r="J782" s="10">
        <f t="shared" si="37"/>
        <v>2.8269113858089918</v>
      </c>
      <c r="K782" s="2">
        <v>2303</v>
      </c>
      <c r="L782" s="10">
        <f t="shared" si="38"/>
        <v>3.3335263295023592</v>
      </c>
    </row>
    <row r="783" spans="1:12" hidden="1" x14ac:dyDescent="0.2">
      <c r="A783" s="2">
        <v>15114</v>
      </c>
      <c r="B783" s="2" t="s">
        <v>794</v>
      </c>
      <c r="C783" s="2" t="s">
        <v>795</v>
      </c>
      <c r="D783" s="2" t="s">
        <v>327</v>
      </c>
      <c r="E783" s="2" t="s">
        <v>903</v>
      </c>
      <c r="F783" s="2">
        <v>108196</v>
      </c>
      <c r="G783" s="2">
        <v>56</v>
      </c>
      <c r="H783" s="10">
        <f t="shared" si="36"/>
        <v>5.1757920810381164E-2</v>
      </c>
      <c r="I783" s="2">
        <v>44882</v>
      </c>
      <c r="J783" s="10">
        <f t="shared" si="37"/>
        <v>41.482125032348698</v>
      </c>
      <c r="K783" s="2">
        <v>44938</v>
      </c>
      <c r="L783" s="10">
        <f t="shared" si="38"/>
        <v>41.533882953159079</v>
      </c>
    </row>
    <row r="784" spans="1:12" hidden="1" x14ac:dyDescent="0.2">
      <c r="A784" s="2">
        <v>15115</v>
      </c>
      <c r="B784" s="2" t="s">
        <v>794</v>
      </c>
      <c r="C784" s="2" t="s">
        <v>795</v>
      </c>
      <c r="D784" s="2" t="s">
        <v>329</v>
      </c>
      <c r="E784" s="2" t="s">
        <v>904</v>
      </c>
      <c r="F784" s="2">
        <v>54633</v>
      </c>
      <c r="G784" s="2">
        <v>234</v>
      </c>
      <c r="H784" s="10">
        <f t="shared" si="36"/>
        <v>0.42831255834385806</v>
      </c>
      <c r="I784" s="2">
        <v>19301</v>
      </c>
      <c r="J784" s="10">
        <f t="shared" si="37"/>
        <v>35.328464481174379</v>
      </c>
      <c r="K784" s="2">
        <v>19535</v>
      </c>
      <c r="L784" s="10">
        <f t="shared" si="38"/>
        <v>35.756777039518241</v>
      </c>
    </row>
    <row r="785" spans="1:12" hidden="1" x14ac:dyDescent="0.2">
      <c r="A785" s="2">
        <v>15116</v>
      </c>
      <c r="B785" s="2" t="s">
        <v>794</v>
      </c>
      <c r="C785" s="2" t="s">
        <v>795</v>
      </c>
      <c r="D785" s="2" t="s">
        <v>331</v>
      </c>
      <c r="E785" s="2" t="s">
        <v>905</v>
      </c>
      <c r="F785" s="2">
        <v>5109</v>
      </c>
      <c r="G785" s="2">
        <v>19</v>
      </c>
      <c r="H785" s="10">
        <f t="shared" si="36"/>
        <v>0.37189273830495206</v>
      </c>
      <c r="I785" s="2">
        <v>673</v>
      </c>
      <c r="J785" s="10">
        <f t="shared" si="37"/>
        <v>13.172832256801723</v>
      </c>
      <c r="K785" s="2">
        <v>692</v>
      </c>
      <c r="L785" s="10">
        <f t="shared" si="38"/>
        <v>13.544724995106675</v>
      </c>
    </row>
    <row r="786" spans="1:12" hidden="1" x14ac:dyDescent="0.2">
      <c r="A786" s="2">
        <v>15117</v>
      </c>
      <c r="B786" s="2" t="s">
        <v>794</v>
      </c>
      <c r="C786" s="2" t="s">
        <v>795</v>
      </c>
      <c r="D786" s="2" t="s">
        <v>333</v>
      </c>
      <c r="E786" s="2" t="s">
        <v>906</v>
      </c>
      <c r="F786" s="2">
        <v>13522</v>
      </c>
      <c r="G786" s="2">
        <v>102</v>
      </c>
      <c r="H786" s="10">
        <f t="shared" si="36"/>
        <v>0.7543262830942169</v>
      </c>
      <c r="I786" s="2">
        <v>6</v>
      </c>
      <c r="J786" s="10">
        <f t="shared" si="37"/>
        <v>4.4372134299659811E-2</v>
      </c>
      <c r="K786" s="2">
        <v>108</v>
      </c>
      <c r="L786" s="10">
        <f t="shared" si="38"/>
        <v>0.7986984173938767</v>
      </c>
    </row>
    <row r="787" spans="1:12" hidden="1" x14ac:dyDescent="0.2">
      <c r="A787" s="2">
        <v>15118</v>
      </c>
      <c r="B787" s="2" t="s">
        <v>794</v>
      </c>
      <c r="C787" s="2" t="s">
        <v>795</v>
      </c>
      <c r="D787" s="2" t="s">
        <v>335</v>
      </c>
      <c r="E787" s="2" t="s">
        <v>907</v>
      </c>
      <c r="F787" s="2">
        <v>203872</v>
      </c>
      <c r="G787" s="2">
        <v>6199</v>
      </c>
      <c r="H787" s="10">
        <f t="shared" si="36"/>
        <v>3.0406333385653741</v>
      </c>
      <c r="I787" s="2">
        <v>31991</v>
      </c>
      <c r="J787" s="10">
        <f t="shared" si="37"/>
        <v>15.691708522994821</v>
      </c>
      <c r="K787" s="2">
        <v>38190</v>
      </c>
      <c r="L787" s="10">
        <f t="shared" si="38"/>
        <v>18.732341861560194</v>
      </c>
    </row>
    <row r="788" spans="1:12" hidden="1" x14ac:dyDescent="0.2">
      <c r="A788" s="2">
        <v>15119</v>
      </c>
      <c r="B788" s="2" t="s">
        <v>794</v>
      </c>
      <c r="C788" s="2" t="s">
        <v>795</v>
      </c>
      <c r="D788" s="2" t="s">
        <v>337</v>
      </c>
      <c r="E788" s="2" t="s">
        <v>908</v>
      </c>
      <c r="F788" s="2">
        <v>18833</v>
      </c>
      <c r="G788" s="2">
        <v>118</v>
      </c>
      <c r="H788" s="10">
        <f t="shared" si="36"/>
        <v>0.62655976211968356</v>
      </c>
      <c r="I788" s="2">
        <v>650</v>
      </c>
      <c r="J788" s="10">
        <f t="shared" si="37"/>
        <v>3.451388520150799</v>
      </c>
      <c r="K788" s="2">
        <v>768</v>
      </c>
      <c r="L788" s="10">
        <f t="shared" si="38"/>
        <v>4.0779482822704827</v>
      </c>
    </row>
    <row r="789" spans="1:12" hidden="1" x14ac:dyDescent="0.2">
      <c r="A789" s="2">
        <v>15120</v>
      </c>
      <c r="B789" s="2" t="s">
        <v>794</v>
      </c>
      <c r="C789" s="2" t="s">
        <v>795</v>
      </c>
      <c r="D789" s="2" t="s">
        <v>339</v>
      </c>
      <c r="E789" s="2" t="s">
        <v>909</v>
      </c>
      <c r="F789" s="2">
        <v>280455</v>
      </c>
      <c r="G789" s="2">
        <v>4541</v>
      </c>
      <c r="H789" s="10">
        <f t="shared" si="36"/>
        <v>1.6191545880800839</v>
      </c>
      <c r="I789" s="2">
        <v>31049</v>
      </c>
      <c r="J789" s="10">
        <f t="shared" si="37"/>
        <v>11.07093829669644</v>
      </c>
      <c r="K789" s="2">
        <v>35590</v>
      </c>
      <c r="L789" s="10">
        <f t="shared" si="38"/>
        <v>12.690092884776524</v>
      </c>
    </row>
    <row r="790" spans="1:12" hidden="1" x14ac:dyDescent="0.2">
      <c r="A790" s="2">
        <v>15121</v>
      </c>
      <c r="B790" s="2" t="s">
        <v>794</v>
      </c>
      <c r="C790" s="2" t="s">
        <v>795</v>
      </c>
      <c r="D790" s="2" t="s">
        <v>341</v>
      </c>
      <c r="E790" s="2" t="s">
        <v>910</v>
      </c>
      <c r="F790" s="2">
        <v>555163</v>
      </c>
      <c r="G790" s="2">
        <v>11403</v>
      </c>
      <c r="H790" s="10">
        <f t="shared" si="36"/>
        <v>2.0539913502881135</v>
      </c>
      <c r="I790" s="2">
        <v>31272</v>
      </c>
      <c r="J790" s="10">
        <f t="shared" si="37"/>
        <v>5.6329402355704543</v>
      </c>
      <c r="K790" s="2">
        <v>42675</v>
      </c>
      <c r="L790" s="10">
        <f t="shared" si="38"/>
        <v>7.6869315858585683</v>
      </c>
    </row>
    <row r="791" spans="1:12" hidden="1" x14ac:dyDescent="0.2">
      <c r="A791" s="2">
        <v>15122</v>
      </c>
      <c r="B791" s="2" t="s">
        <v>794</v>
      </c>
      <c r="C791" s="2" t="s">
        <v>795</v>
      </c>
      <c r="D791" s="2" t="s">
        <v>343</v>
      </c>
      <c r="E791" s="2" t="s">
        <v>911</v>
      </c>
      <c r="F791" s="2">
        <v>391731</v>
      </c>
      <c r="G791" s="2">
        <v>7258</v>
      </c>
      <c r="H791" s="10">
        <f t="shared" si="36"/>
        <v>1.8528020503866174</v>
      </c>
      <c r="I791" s="2">
        <v>71677</v>
      </c>
      <c r="J791" s="10">
        <f t="shared" si="37"/>
        <v>18.297505175745602</v>
      </c>
      <c r="K791" s="2">
        <v>78935</v>
      </c>
      <c r="L791" s="10">
        <f t="shared" si="38"/>
        <v>20.15030722613222</v>
      </c>
    </row>
    <row r="792" spans="1:12" hidden="1" x14ac:dyDescent="0.2">
      <c r="A792" s="2">
        <v>15123</v>
      </c>
      <c r="B792" s="2" t="s">
        <v>794</v>
      </c>
      <c r="C792" s="2" t="s">
        <v>795</v>
      </c>
      <c r="D792" s="2" t="s">
        <v>345</v>
      </c>
      <c r="E792" s="2" t="s">
        <v>912</v>
      </c>
      <c r="F792" s="2">
        <v>28822</v>
      </c>
      <c r="G792" s="2">
        <v>68</v>
      </c>
      <c r="H792" s="10">
        <f t="shared" si="36"/>
        <v>0.23593088612865173</v>
      </c>
      <c r="I792" s="2">
        <v>69</v>
      </c>
      <c r="J792" s="10">
        <f t="shared" si="37"/>
        <v>0.23940045798348486</v>
      </c>
      <c r="K792" s="2">
        <v>137</v>
      </c>
      <c r="L792" s="10">
        <f t="shared" si="38"/>
        <v>0.47533134411213657</v>
      </c>
    </row>
    <row r="793" spans="1:12" hidden="1" x14ac:dyDescent="0.2">
      <c r="A793" s="2">
        <v>15124</v>
      </c>
      <c r="B793" s="2" t="s">
        <v>794</v>
      </c>
      <c r="C793" s="2" t="s">
        <v>795</v>
      </c>
      <c r="D793" s="2" t="s">
        <v>347</v>
      </c>
      <c r="E793" s="2" t="s">
        <v>913</v>
      </c>
      <c r="F793" s="2">
        <v>100082</v>
      </c>
      <c r="G793" s="2">
        <v>2218</v>
      </c>
      <c r="H793" s="10">
        <f t="shared" si="36"/>
        <v>2.2161827301612678</v>
      </c>
      <c r="I793" s="2">
        <v>81935</v>
      </c>
      <c r="J793" s="10">
        <f t="shared" si="37"/>
        <v>81.867868347954669</v>
      </c>
      <c r="K793" s="2">
        <v>84153</v>
      </c>
      <c r="L793" s="10">
        <f t="shared" si="38"/>
        <v>84.084051078115934</v>
      </c>
    </row>
    <row r="794" spans="1:12" hidden="1" x14ac:dyDescent="0.2">
      <c r="A794" s="2">
        <v>15125</v>
      </c>
      <c r="B794" s="2" t="s">
        <v>794</v>
      </c>
      <c r="C794" s="2" t="s">
        <v>795</v>
      </c>
      <c r="D794" s="2" t="s">
        <v>349</v>
      </c>
      <c r="E794" s="2" t="s">
        <v>914</v>
      </c>
      <c r="F794" s="2">
        <v>14883</v>
      </c>
      <c r="G794" s="2">
        <v>285</v>
      </c>
      <c r="H794" s="10">
        <f t="shared" si="36"/>
        <v>1.9149365047369482</v>
      </c>
      <c r="I794" s="2">
        <v>2017</v>
      </c>
      <c r="J794" s="10">
        <f t="shared" si="37"/>
        <v>13.552375193173418</v>
      </c>
      <c r="K794" s="2">
        <v>2302</v>
      </c>
      <c r="L794" s="10">
        <f t="shared" si="38"/>
        <v>15.467311697910368</v>
      </c>
    </row>
    <row r="795" spans="1:12" hidden="1" x14ac:dyDescent="0.2">
      <c r="A795" s="2">
        <v>16001</v>
      </c>
      <c r="B795" s="2" t="s">
        <v>915</v>
      </c>
      <c r="C795" s="2" t="s">
        <v>916</v>
      </c>
      <c r="D795" s="2" t="s">
        <v>13</v>
      </c>
      <c r="E795" s="2" t="s">
        <v>917</v>
      </c>
      <c r="F795" s="2">
        <v>11301</v>
      </c>
      <c r="G795" s="2">
        <v>42</v>
      </c>
      <c r="H795" s="10">
        <f t="shared" si="36"/>
        <v>0.37164852667905496</v>
      </c>
      <c r="I795" s="2">
        <v>1984</v>
      </c>
      <c r="J795" s="10">
        <f t="shared" si="37"/>
        <v>17.555968498362976</v>
      </c>
      <c r="K795" s="2">
        <v>2026</v>
      </c>
      <c r="L795" s="10">
        <f t="shared" si="38"/>
        <v>17.927617025042032</v>
      </c>
    </row>
    <row r="796" spans="1:12" hidden="1" x14ac:dyDescent="0.2">
      <c r="A796" s="2">
        <v>16002</v>
      </c>
      <c r="B796" s="2" t="s">
        <v>915</v>
      </c>
      <c r="C796" s="2" t="s">
        <v>916</v>
      </c>
      <c r="D796" s="2" t="s">
        <v>14</v>
      </c>
      <c r="E796" s="2" t="s">
        <v>918</v>
      </c>
      <c r="F796" s="2">
        <v>14754</v>
      </c>
      <c r="G796" s="2">
        <v>164</v>
      </c>
      <c r="H796" s="10">
        <f t="shared" si="36"/>
        <v>1.1115629659753288</v>
      </c>
      <c r="I796" s="2">
        <v>1506</v>
      </c>
      <c r="J796" s="10">
        <f t="shared" si="37"/>
        <v>10.207401382675885</v>
      </c>
      <c r="K796" s="2">
        <v>1670</v>
      </c>
      <c r="L796" s="10">
        <f t="shared" si="38"/>
        <v>11.318964348651212</v>
      </c>
    </row>
    <row r="797" spans="1:12" hidden="1" x14ac:dyDescent="0.2">
      <c r="A797" s="2">
        <v>16003</v>
      </c>
      <c r="B797" s="2" t="s">
        <v>915</v>
      </c>
      <c r="C797" s="2" t="s">
        <v>916</v>
      </c>
      <c r="D797" s="2" t="s">
        <v>16</v>
      </c>
      <c r="E797" s="2" t="s">
        <v>420</v>
      </c>
      <c r="F797" s="2">
        <v>23000</v>
      </c>
      <c r="G797" s="2">
        <v>37</v>
      </c>
      <c r="H797" s="10">
        <f t="shared" si="36"/>
        <v>0.16086956521739129</v>
      </c>
      <c r="I797" s="2">
        <v>3499</v>
      </c>
      <c r="J797" s="10">
        <f t="shared" si="37"/>
        <v>15.213043478260872</v>
      </c>
      <c r="K797" s="2">
        <v>3536</v>
      </c>
      <c r="L797" s="10">
        <f t="shared" si="38"/>
        <v>15.373913043478261</v>
      </c>
    </row>
    <row r="798" spans="1:12" hidden="1" x14ac:dyDescent="0.2">
      <c r="A798" s="2">
        <v>16004</v>
      </c>
      <c r="B798" s="2" t="s">
        <v>915</v>
      </c>
      <c r="C798" s="2" t="s">
        <v>916</v>
      </c>
      <c r="D798" s="2" t="s">
        <v>18</v>
      </c>
      <c r="E798" s="2" t="s">
        <v>919</v>
      </c>
      <c r="F798" s="2">
        <v>14943</v>
      </c>
      <c r="G798" s="2">
        <v>108</v>
      </c>
      <c r="H798" s="10">
        <f t="shared" si="36"/>
        <v>0.72274643645854242</v>
      </c>
      <c r="I798" s="2">
        <v>4396</v>
      </c>
      <c r="J798" s="10">
        <f t="shared" si="37"/>
        <v>29.418456802516229</v>
      </c>
      <c r="K798" s="2">
        <v>4504</v>
      </c>
      <c r="L798" s="10">
        <f t="shared" si="38"/>
        <v>30.141203238974771</v>
      </c>
    </row>
    <row r="799" spans="1:12" hidden="1" x14ac:dyDescent="0.2">
      <c r="A799" s="2">
        <v>16005</v>
      </c>
      <c r="B799" s="2" t="s">
        <v>915</v>
      </c>
      <c r="C799" s="2" t="s">
        <v>916</v>
      </c>
      <c r="D799" s="2" t="s">
        <v>20</v>
      </c>
      <c r="E799" s="2" t="s">
        <v>920</v>
      </c>
      <c r="F799" s="2">
        <v>10892</v>
      </c>
      <c r="G799" s="2">
        <v>31</v>
      </c>
      <c r="H799" s="10">
        <f t="shared" si="36"/>
        <v>0.28461255967682703</v>
      </c>
      <c r="I799" s="2">
        <v>26</v>
      </c>
      <c r="J799" s="10">
        <f t="shared" si="37"/>
        <v>0.23870730811604846</v>
      </c>
      <c r="K799" s="2">
        <v>57</v>
      </c>
      <c r="L799" s="10">
        <f t="shared" si="38"/>
        <v>0.52331986779287554</v>
      </c>
    </row>
    <row r="800" spans="1:12" hidden="1" x14ac:dyDescent="0.2">
      <c r="A800" s="2">
        <v>16006</v>
      </c>
      <c r="B800" s="2" t="s">
        <v>915</v>
      </c>
      <c r="C800" s="2" t="s">
        <v>916</v>
      </c>
      <c r="D800" s="2" t="s">
        <v>22</v>
      </c>
      <c r="E800" s="2" t="s">
        <v>921</v>
      </c>
      <c r="F800" s="2">
        <v>126191</v>
      </c>
      <c r="G800" s="2">
        <v>662</v>
      </c>
      <c r="H800" s="10">
        <f t="shared" si="36"/>
        <v>0.52460159599337508</v>
      </c>
      <c r="I800" s="2">
        <v>4909</v>
      </c>
      <c r="J800" s="10">
        <f t="shared" si="37"/>
        <v>3.8901347956668859</v>
      </c>
      <c r="K800" s="2">
        <v>5571</v>
      </c>
      <c r="L800" s="10">
        <f t="shared" si="38"/>
        <v>4.4147363916602611</v>
      </c>
    </row>
    <row r="801" spans="1:12" hidden="1" x14ac:dyDescent="0.2">
      <c r="A801" s="2">
        <v>16007</v>
      </c>
      <c r="B801" s="2" t="s">
        <v>915</v>
      </c>
      <c r="C801" s="2" t="s">
        <v>916</v>
      </c>
      <c r="D801" s="2" t="s">
        <v>24</v>
      </c>
      <c r="E801" s="2" t="s">
        <v>922</v>
      </c>
      <c r="F801" s="2">
        <v>3529</v>
      </c>
      <c r="G801" s="2">
        <v>64</v>
      </c>
      <c r="H801" s="10">
        <f t="shared" si="36"/>
        <v>1.8135449135732502</v>
      </c>
      <c r="I801" s="2">
        <v>1228</v>
      </c>
      <c r="J801" s="10">
        <f t="shared" si="37"/>
        <v>34.797393029186743</v>
      </c>
      <c r="K801" s="2">
        <v>1292</v>
      </c>
      <c r="L801" s="10">
        <f t="shared" si="38"/>
        <v>36.610937942759989</v>
      </c>
    </row>
    <row r="802" spans="1:12" hidden="1" x14ac:dyDescent="0.2">
      <c r="A802" s="2">
        <v>16008</v>
      </c>
      <c r="B802" s="2" t="s">
        <v>915</v>
      </c>
      <c r="C802" s="2" t="s">
        <v>916</v>
      </c>
      <c r="D802" s="2" t="s">
        <v>26</v>
      </c>
      <c r="E802" s="2" t="s">
        <v>923</v>
      </c>
      <c r="F802" s="2">
        <v>24676</v>
      </c>
      <c r="G802" s="2">
        <v>29</v>
      </c>
      <c r="H802" s="10">
        <f t="shared" si="36"/>
        <v>0.11752309936780678</v>
      </c>
      <c r="I802" s="2">
        <v>16702</v>
      </c>
      <c r="J802" s="10">
        <f t="shared" si="37"/>
        <v>67.685200194520988</v>
      </c>
      <c r="K802" s="2">
        <v>16731</v>
      </c>
      <c r="L802" s="10">
        <f t="shared" si="38"/>
        <v>67.802723293888803</v>
      </c>
    </row>
    <row r="803" spans="1:12" hidden="1" x14ac:dyDescent="0.2">
      <c r="A803" s="2">
        <v>16009</v>
      </c>
      <c r="B803" s="2" t="s">
        <v>915</v>
      </c>
      <c r="C803" s="2" t="s">
        <v>916</v>
      </c>
      <c r="D803" s="2" t="s">
        <v>28</v>
      </c>
      <c r="E803" s="2" t="s">
        <v>924</v>
      </c>
      <c r="F803" s="2">
        <v>36268</v>
      </c>
      <c r="G803" s="2">
        <v>121</v>
      </c>
      <c r="H803" s="10">
        <f t="shared" si="36"/>
        <v>0.3336274401676409</v>
      </c>
      <c r="I803" s="2">
        <v>3458</v>
      </c>
      <c r="J803" s="10">
        <f t="shared" si="37"/>
        <v>9.5345759347082826</v>
      </c>
      <c r="K803" s="2">
        <v>3579</v>
      </c>
      <c r="L803" s="10">
        <f t="shared" si="38"/>
        <v>9.8682033748759235</v>
      </c>
    </row>
    <row r="804" spans="1:12" hidden="1" x14ac:dyDescent="0.2">
      <c r="A804" s="2">
        <v>16010</v>
      </c>
      <c r="B804" s="2" t="s">
        <v>915</v>
      </c>
      <c r="C804" s="2" t="s">
        <v>916</v>
      </c>
      <c r="D804" s="2" t="s">
        <v>30</v>
      </c>
      <c r="E804" s="2" t="s">
        <v>68</v>
      </c>
      <c r="F804" s="2">
        <v>20332</v>
      </c>
      <c r="G804" s="2">
        <v>102</v>
      </c>
      <c r="H804" s="10">
        <f t="shared" si="36"/>
        <v>0.50167224080267558</v>
      </c>
      <c r="I804" s="2">
        <v>1325</v>
      </c>
      <c r="J804" s="10">
        <f t="shared" si="37"/>
        <v>6.5168207751327953</v>
      </c>
      <c r="K804" s="2">
        <v>1427</v>
      </c>
      <c r="L804" s="10">
        <f t="shared" si="38"/>
        <v>7.0184930159354719</v>
      </c>
    </row>
    <row r="805" spans="1:12" hidden="1" x14ac:dyDescent="0.2">
      <c r="A805" s="2">
        <v>16011</v>
      </c>
      <c r="B805" s="2" t="s">
        <v>915</v>
      </c>
      <c r="C805" s="2" t="s">
        <v>916</v>
      </c>
      <c r="D805" s="2" t="s">
        <v>32</v>
      </c>
      <c r="E805" s="2" t="s">
        <v>925</v>
      </c>
      <c r="F805" s="2">
        <v>11681</v>
      </c>
      <c r="G805" s="2">
        <v>64</v>
      </c>
      <c r="H805" s="10">
        <f t="shared" si="36"/>
        <v>0.54789829637873466</v>
      </c>
      <c r="I805" s="2">
        <v>1270</v>
      </c>
      <c r="J805" s="10">
        <f t="shared" si="37"/>
        <v>10.872356818765516</v>
      </c>
      <c r="K805" s="2">
        <v>1334</v>
      </c>
      <c r="L805" s="10">
        <f t="shared" si="38"/>
        <v>11.420255115144251</v>
      </c>
    </row>
    <row r="806" spans="1:12" hidden="1" x14ac:dyDescent="0.2">
      <c r="A806" s="2">
        <v>16012</v>
      </c>
      <c r="B806" s="2" t="s">
        <v>915</v>
      </c>
      <c r="C806" s="2" t="s">
        <v>916</v>
      </c>
      <c r="D806" s="2" t="s">
        <v>61</v>
      </c>
      <c r="E806" s="2" t="s">
        <v>926</v>
      </c>
      <c r="F806" s="2">
        <v>45538</v>
      </c>
      <c r="G806" s="2">
        <v>110</v>
      </c>
      <c r="H806" s="10">
        <f t="shared" si="36"/>
        <v>0.24155650226184724</v>
      </c>
      <c r="I806" s="2">
        <v>3373</v>
      </c>
      <c r="J806" s="10">
        <f t="shared" si="37"/>
        <v>7.4070007466291887</v>
      </c>
      <c r="K806" s="2">
        <v>3483</v>
      </c>
      <c r="L806" s="10">
        <f t="shared" si="38"/>
        <v>7.6485572488910361</v>
      </c>
    </row>
    <row r="807" spans="1:12" hidden="1" x14ac:dyDescent="0.2">
      <c r="A807" s="2">
        <v>16013</v>
      </c>
      <c r="B807" s="2" t="s">
        <v>915</v>
      </c>
      <c r="C807" s="2" t="s">
        <v>916</v>
      </c>
      <c r="D807" s="2" t="s">
        <v>77</v>
      </c>
      <c r="E807" s="2" t="s">
        <v>927</v>
      </c>
      <c r="F807" s="2">
        <v>9176</v>
      </c>
      <c r="G807" s="2">
        <v>42</v>
      </c>
      <c r="H807" s="10">
        <f t="shared" si="36"/>
        <v>0.4577157802964254</v>
      </c>
      <c r="I807" s="2">
        <v>16</v>
      </c>
      <c r="J807" s="10">
        <f t="shared" si="37"/>
        <v>0.17436791630340018</v>
      </c>
      <c r="K807" s="2">
        <v>58</v>
      </c>
      <c r="L807" s="10">
        <f t="shared" si="38"/>
        <v>0.63208369659982555</v>
      </c>
    </row>
    <row r="808" spans="1:12" hidden="1" x14ac:dyDescent="0.2">
      <c r="A808" s="2">
        <v>16014</v>
      </c>
      <c r="B808" s="2" t="s">
        <v>915</v>
      </c>
      <c r="C808" s="2" t="s">
        <v>916</v>
      </c>
      <c r="D808" s="2" t="s">
        <v>79</v>
      </c>
      <c r="E808" s="2" t="s">
        <v>928</v>
      </c>
      <c r="F808" s="2">
        <v>17022</v>
      </c>
      <c r="G808" s="2">
        <v>590</v>
      </c>
      <c r="H808" s="10">
        <f t="shared" si="36"/>
        <v>3.466102690635648</v>
      </c>
      <c r="I808" s="2">
        <v>3847</v>
      </c>
      <c r="J808" s="10">
        <f t="shared" si="37"/>
        <v>22.600164493009046</v>
      </c>
      <c r="K808" s="2">
        <v>4437</v>
      </c>
      <c r="L808" s="10">
        <f t="shared" si="38"/>
        <v>26.066267183644694</v>
      </c>
    </row>
    <row r="809" spans="1:12" hidden="1" x14ac:dyDescent="0.2">
      <c r="A809" s="2">
        <v>16015</v>
      </c>
      <c r="B809" s="2" t="s">
        <v>915</v>
      </c>
      <c r="C809" s="2" t="s">
        <v>916</v>
      </c>
      <c r="D809" s="2" t="s">
        <v>81</v>
      </c>
      <c r="E809" s="2" t="s">
        <v>929</v>
      </c>
      <c r="F809" s="2">
        <v>19633</v>
      </c>
      <c r="G809" s="2">
        <v>1333</v>
      </c>
      <c r="H809" s="10">
        <f t="shared" si="36"/>
        <v>6.7895889573676964</v>
      </c>
      <c r="I809" s="2">
        <v>3389</v>
      </c>
      <c r="J809" s="10">
        <f t="shared" si="37"/>
        <v>17.261753170682013</v>
      </c>
      <c r="K809" s="2">
        <v>4722</v>
      </c>
      <c r="L809" s="10">
        <f t="shared" si="38"/>
        <v>24.051342128049711</v>
      </c>
    </row>
    <row r="810" spans="1:12" hidden="1" x14ac:dyDescent="0.2">
      <c r="A810" s="2">
        <v>16016</v>
      </c>
      <c r="B810" s="2" t="s">
        <v>915</v>
      </c>
      <c r="C810" s="2" t="s">
        <v>916</v>
      </c>
      <c r="D810" s="2" t="s">
        <v>83</v>
      </c>
      <c r="E810" s="2" t="s">
        <v>930</v>
      </c>
      <c r="F810" s="2">
        <v>20965</v>
      </c>
      <c r="G810" s="2">
        <v>25</v>
      </c>
      <c r="H810" s="10">
        <f t="shared" si="36"/>
        <v>0.11924636298592892</v>
      </c>
      <c r="I810" s="2">
        <v>9863</v>
      </c>
      <c r="J810" s="10">
        <f t="shared" si="37"/>
        <v>47.045075125208683</v>
      </c>
      <c r="K810" s="2">
        <v>9888</v>
      </c>
      <c r="L810" s="10">
        <f t="shared" si="38"/>
        <v>47.164321488194609</v>
      </c>
    </row>
    <row r="811" spans="1:12" hidden="1" x14ac:dyDescent="0.2">
      <c r="A811" s="2">
        <v>16017</v>
      </c>
      <c r="B811" s="2" t="s">
        <v>915</v>
      </c>
      <c r="C811" s="2" t="s">
        <v>916</v>
      </c>
      <c r="D811" s="2" t="s">
        <v>85</v>
      </c>
      <c r="E811" s="2" t="s">
        <v>931</v>
      </c>
      <c r="F811" s="2">
        <v>35070</v>
      </c>
      <c r="G811" s="2">
        <v>169</v>
      </c>
      <c r="H811" s="10">
        <f t="shared" si="36"/>
        <v>0.48189335614485318</v>
      </c>
      <c r="I811" s="2">
        <v>7514</v>
      </c>
      <c r="J811" s="10">
        <f t="shared" si="37"/>
        <v>21.425719988594242</v>
      </c>
      <c r="K811" s="2">
        <v>7683</v>
      </c>
      <c r="L811" s="10">
        <f t="shared" si="38"/>
        <v>21.907613344739094</v>
      </c>
    </row>
    <row r="812" spans="1:12" hidden="1" x14ac:dyDescent="0.2">
      <c r="A812" s="2">
        <v>16018</v>
      </c>
      <c r="B812" s="2" t="s">
        <v>915</v>
      </c>
      <c r="C812" s="2" t="s">
        <v>916</v>
      </c>
      <c r="D812" s="2" t="s">
        <v>87</v>
      </c>
      <c r="E812" s="2" t="s">
        <v>932</v>
      </c>
      <c r="F812" s="2">
        <v>9484</v>
      </c>
      <c r="G812" s="2">
        <v>5</v>
      </c>
      <c r="H812" s="10">
        <f t="shared" si="36"/>
        <v>5.2720371151412905E-2</v>
      </c>
      <c r="I812" s="2">
        <v>17</v>
      </c>
      <c r="J812" s="10">
        <f t="shared" si="37"/>
        <v>0.17924926191480386</v>
      </c>
      <c r="K812" s="2">
        <v>22</v>
      </c>
      <c r="L812" s="10">
        <f t="shared" si="38"/>
        <v>0.23196963306621679</v>
      </c>
    </row>
    <row r="813" spans="1:12" hidden="1" x14ac:dyDescent="0.2">
      <c r="A813" s="2">
        <v>16019</v>
      </c>
      <c r="B813" s="2" t="s">
        <v>915</v>
      </c>
      <c r="C813" s="2" t="s">
        <v>916</v>
      </c>
      <c r="D813" s="2" t="s">
        <v>89</v>
      </c>
      <c r="E813" s="2" t="s">
        <v>933</v>
      </c>
      <c r="F813" s="2">
        <v>20198</v>
      </c>
      <c r="G813" s="2">
        <v>58</v>
      </c>
      <c r="H813" s="10">
        <f t="shared" si="36"/>
        <v>0.28715714427171007</v>
      </c>
      <c r="I813" s="2">
        <v>100</v>
      </c>
      <c r="J813" s="10">
        <f t="shared" si="37"/>
        <v>0.49509852460639669</v>
      </c>
      <c r="K813" s="2">
        <v>158</v>
      </c>
      <c r="L813" s="10">
        <f t="shared" si="38"/>
        <v>0.78225566887810682</v>
      </c>
    </row>
    <row r="814" spans="1:12" hidden="1" x14ac:dyDescent="0.2">
      <c r="A814" s="2">
        <v>16020</v>
      </c>
      <c r="B814" s="2" t="s">
        <v>915</v>
      </c>
      <c r="C814" s="2" t="s">
        <v>916</v>
      </c>
      <c r="D814" s="2" t="s">
        <v>91</v>
      </c>
      <c r="E814" s="2" t="s">
        <v>934</v>
      </c>
      <c r="F814" s="2">
        <v>29910</v>
      </c>
      <c r="G814" s="2">
        <v>250</v>
      </c>
      <c r="H814" s="10">
        <f t="shared" si="36"/>
        <v>0.83584085590103652</v>
      </c>
      <c r="I814" s="2">
        <v>2772</v>
      </c>
      <c r="J814" s="10">
        <f t="shared" si="37"/>
        <v>9.2678034102306928</v>
      </c>
      <c r="K814" s="2">
        <v>3022</v>
      </c>
      <c r="L814" s="10">
        <f t="shared" si="38"/>
        <v>10.103644266131727</v>
      </c>
    </row>
    <row r="815" spans="1:12" hidden="1" x14ac:dyDescent="0.2">
      <c r="A815" s="2">
        <v>16021</v>
      </c>
      <c r="B815" s="2" t="s">
        <v>915</v>
      </c>
      <c r="C815" s="2" t="s">
        <v>916</v>
      </c>
      <c r="D815" s="2" t="s">
        <v>93</v>
      </c>
      <c r="E815" s="2" t="s">
        <v>935</v>
      </c>
      <c r="F815" s="2">
        <v>13539</v>
      </c>
      <c r="G815" s="2">
        <v>3</v>
      </c>
      <c r="H815" s="10">
        <f t="shared" si="36"/>
        <v>2.2158209616662972E-2</v>
      </c>
      <c r="I815" s="2">
        <v>12267</v>
      </c>
      <c r="J815" s="10">
        <f t="shared" si="37"/>
        <v>90.604919122534895</v>
      </c>
      <c r="K815" s="2">
        <v>12270</v>
      </c>
      <c r="L815" s="10">
        <f t="shared" si="38"/>
        <v>90.627077332151558</v>
      </c>
    </row>
    <row r="816" spans="1:12" hidden="1" x14ac:dyDescent="0.2">
      <c r="A816" s="2">
        <v>16022</v>
      </c>
      <c r="B816" s="2" t="s">
        <v>915</v>
      </c>
      <c r="C816" s="2" t="s">
        <v>916</v>
      </c>
      <c r="D816" s="2" t="s">
        <v>95</v>
      </c>
      <c r="E816" s="2" t="s">
        <v>936</v>
      </c>
      <c r="F816" s="2">
        <v>25138</v>
      </c>
      <c r="G816" s="2">
        <v>85</v>
      </c>
      <c r="H816" s="10">
        <f t="shared" si="36"/>
        <v>0.3381335030630917</v>
      </c>
      <c r="I816" s="2">
        <v>4270</v>
      </c>
      <c r="J816" s="10">
        <f t="shared" si="37"/>
        <v>16.986235977404725</v>
      </c>
      <c r="K816" s="2">
        <v>4355</v>
      </c>
      <c r="L816" s="10">
        <f t="shared" si="38"/>
        <v>17.324369480467819</v>
      </c>
    </row>
    <row r="817" spans="1:12" hidden="1" x14ac:dyDescent="0.2">
      <c r="A817" s="2">
        <v>16023</v>
      </c>
      <c r="B817" s="2" t="s">
        <v>915</v>
      </c>
      <c r="C817" s="2" t="s">
        <v>916</v>
      </c>
      <c r="D817" s="2" t="s">
        <v>97</v>
      </c>
      <c r="E817" s="2" t="s">
        <v>937</v>
      </c>
      <c r="F817" s="2">
        <v>10417</v>
      </c>
      <c r="G817" s="2">
        <v>114</v>
      </c>
      <c r="H817" s="10">
        <f t="shared" si="36"/>
        <v>1.0943649803206299</v>
      </c>
      <c r="I817" s="2">
        <v>1355</v>
      </c>
      <c r="J817" s="10">
        <f t="shared" si="37"/>
        <v>13.007583757319766</v>
      </c>
      <c r="K817" s="2">
        <v>1469</v>
      </c>
      <c r="L817" s="10">
        <f t="shared" si="38"/>
        <v>14.101948737640397</v>
      </c>
    </row>
    <row r="818" spans="1:12" hidden="1" x14ac:dyDescent="0.2">
      <c r="A818" s="2">
        <v>16024</v>
      </c>
      <c r="B818" s="2" t="s">
        <v>915</v>
      </c>
      <c r="C818" s="2" t="s">
        <v>916</v>
      </c>
      <c r="D818" s="2" t="s">
        <v>99</v>
      </c>
      <c r="E818" s="2" t="s">
        <v>938</v>
      </c>
      <c r="F818" s="2">
        <v>20586</v>
      </c>
      <c r="G818" s="2">
        <v>4</v>
      </c>
      <c r="H818" s="10">
        <f t="shared" si="36"/>
        <v>1.943068104537064E-2</v>
      </c>
      <c r="I818" s="2">
        <v>17748</v>
      </c>
      <c r="J818" s="10">
        <f t="shared" si="37"/>
        <v>86.213931798309531</v>
      </c>
      <c r="K818" s="2">
        <v>17752</v>
      </c>
      <c r="L818" s="10">
        <f t="shared" si="38"/>
        <v>86.233362479354909</v>
      </c>
    </row>
    <row r="819" spans="1:12" hidden="1" x14ac:dyDescent="0.2">
      <c r="A819" s="2">
        <v>16025</v>
      </c>
      <c r="B819" s="2" t="s">
        <v>915</v>
      </c>
      <c r="C819" s="2" t="s">
        <v>916</v>
      </c>
      <c r="D819" s="2" t="s">
        <v>101</v>
      </c>
      <c r="E819" s="2" t="s">
        <v>939</v>
      </c>
      <c r="F819" s="2">
        <v>40560</v>
      </c>
      <c r="G819" s="2">
        <v>38</v>
      </c>
      <c r="H819" s="10">
        <f t="shared" si="36"/>
        <v>9.3688362919132143E-2</v>
      </c>
      <c r="I819" s="2">
        <v>31099</v>
      </c>
      <c r="J819" s="10">
        <f t="shared" si="37"/>
        <v>76.674063116370803</v>
      </c>
      <c r="K819" s="2">
        <v>31137</v>
      </c>
      <c r="L819" s="10">
        <f t="shared" si="38"/>
        <v>76.767751479289942</v>
      </c>
    </row>
    <row r="820" spans="1:12" hidden="1" x14ac:dyDescent="0.2">
      <c r="A820" s="2">
        <v>16026</v>
      </c>
      <c r="B820" s="2" t="s">
        <v>915</v>
      </c>
      <c r="C820" s="2" t="s">
        <v>916</v>
      </c>
      <c r="D820" s="2" t="s">
        <v>103</v>
      </c>
      <c r="E820" s="2" t="s">
        <v>940</v>
      </c>
      <c r="F820" s="2">
        <v>4773</v>
      </c>
      <c r="G820" s="2">
        <v>3</v>
      </c>
      <c r="H820" s="10">
        <f t="shared" si="36"/>
        <v>6.2853551225644247E-2</v>
      </c>
      <c r="I820" s="2">
        <v>1192</v>
      </c>
      <c r="J820" s="10">
        <f t="shared" si="37"/>
        <v>24.973811020322646</v>
      </c>
      <c r="K820" s="2">
        <v>1195</v>
      </c>
      <c r="L820" s="10">
        <f t="shared" si="38"/>
        <v>25.036664571548293</v>
      </c>
    </row>
    <row r="821" spans="1:12" hidden="1" x14ac:dyDescent="0.2">
      <c r="A821" s="2">
        <v>16027</v>
      </c>
      <c r="B821" s="2" t="s">
        <v>915</v>
      </c>
      <c r="C821" s="2" t="s">
        <v>916</v>
      </c>
      <c r="D821" s="2" t="s">
        <v>105</v>
      </c>
      <c r="E821" s="2" t="s">
        <v>941</v>
      </c>
      <c r="F821" s="2">
        <v>4944</v>
      </c>
      <c r="G821" s="2">
        <v>23</v>
      </c>
      <c r="H821" s="10">
        <f t="shared" si="36"/>
        <v>0.46521035598705507</v>
      </c>
      <c r="I821" s="2">
        <v>549</v>
      </c>
      <c r="J821" s="10">
        <f t="shared" si="37"/>
        <v>11.104368932038836</v>
      </c>
      <c r="K821" s="2">
        <v>572</v>
      </c>
      <c r="L821" s="10">
        <f t="shared" si="38"/>
        <v>11.56957928802589</v>
      </c>
    </row>
    <row r="822" spans="1:12" hidden="1" x14ac:dyDescent="0.2">
      <c r="A822" s="2">
        <v>16028</v>
      </c>
      <c r="B822" s="2" t="s">
        <v>915</v>
      </c>
      <c r="C822" s="2" t="s">
        <v>916</v>
      </c>
      <c r="D822" s="2" t="s">
        <v>107</v>
      </c>
      <c r="E822" s="2" t="s">
        <v>942</v>
      </c>
      <c r="F822" s="2">
        <v>5233</v>
      </c>
      <c r="G822" s="2">
        <v>43</v>
      </c>
      <c r="H822" s="10">
        <f t="shared" si="36"/>
        <v>0.8217083890693675</v>
      </c>
      <c r="I822" s="2">
        <v>929</v>
      </c>
      <c r="J822" s="10">
        <f t="shared" si="37"/>
        <v>17.75272310338238</v>
      </c>
      <c r="K822" s="2">
        <v>972</v>
      </c>
      <c r="L822" s="10">
        <f t="shared" si="38"/>
        <v>18.574431492451748</v>
      </c>
    </row>
    <row r="823" spans="1:12" hidden="1" x14ac:dyDescent="0.2">
      <c r="A823" s="2">
        <v>16029</v>
      </c>
      <c r="B823" s="2" t="s">
        <v>915</v>
      </c>
      <c r="C823" s="2" t="s">
        <v>916</v>
      </c>
      <c r="D823" s="2" t="s">
        <v>109</v>
      </c>
      <c r="E823" s="2" t="s">
        <v>943</v>
      </c>
      <c r="F823" s="2">
        <v>12342</v>
      </c>
      <c r="G823" s="2">
        <v>23</v>
      </c>
      <c r="H823" s="10">
        <f t="shared" si="36"/>
        <v>0.18635553394911683</v>
      </c>
      <c r="I823" s="2">
        <v>314</v>
      </c>
      <c r="J823" s="10">
        <f t="shared" si="37"/>
        <v>2.5441581591314213</v>
      </c>
      <c r="K823" s="2">
        <v>337</v>
      </c>
      <c r="L823" s="10">
        <f t="shared" si="38"/>
        <v>2.730513693080538</v>
      </c>
    </row>
    <row r="824" spans="1:12" hidden="1" x14ac:dyDescent="0.2">
      <c r="A824" s="2">
        <v>16030</v>
      </c>
      <c r="B824" s="2" t="s">
        <v>915</v>
      </c>
      <c r="C824" s="2" t="s">
        <v>916</v>
      </c>
      <c r="D824" s="2" t="s">
        <v>111</v>
      </c>
      <c r="E824" s="2" t="s">
        <v>944</v>
      </c>
      <c r="F824" s="2">
        <v>11850</v>
      </c>
      <c r="G824" s="2">
        <v>11</v>
      </c>
      <c r="H824" s="10">
        <f t="shared" si="36"/>
        <v>9.2827004219409287E-2</v>
      </c>
      <c r="I824" s="2">
        <v>15</v>
      </c>
      <c r="J824" s="10">
        <f t="shared" si="37"/>
        <v>0.12658227848101267</v>
      </c>
      <c r="K824" s="2">
        <v>26</v>
      </c>
      <c r="L824" s="10">
        <f t="shared" si="38"/>
        <v>0.21940928270042193</v>
      </c>
    </row>
    <row r="825" spans="1:12" hidden="1" x14ac:dyDescent="0.2">
      <c r="A825" s="2">
        <v>16031</v>
      </c>
      <c r="B825" s="2" t="s">
        <v>915</v>
      </c>
      <c r="C825" s="2" t="s">
        <v>916</v>
      </c>
      <c r="D825" s="2" t="s">
        <v>113</v>
      </c>
      <c r="E825" s="2" t="s">
        <v>945</v>
      </c>
      <c r="F825" s="2">
        <v>16112</v>
      </c>
      <c r="G825" s="2">
        <v>31</v>
      </c>
      <c r="H825" s="10">
        <f t="shared" si="36"/>
        <v>0.19240317775571003</v>
      </c>
      <c r="I825" s="2">
        <v>2678</v>
      </c>
      <c r="J825" s="10">
        <f t="shared" si="37"/>
        <v>16.621151936444885</v>
      </c>
      <c r="K825" s="2">
        <v>2709</v>
      </c>
      <c r="L825" s="10">
        <f t="shared" si="38"/>
        <v>16.813555114200597</v>
      </c>
    </row>
    <row r="826" spans="1:12" hidden="1" x14ac:dyDescent="0.2">
      <c r="A826" s="2">
        <v>16032</v>
      </c>
      <c r="B826" s="2" t="s">
        <v>915</v>
      </c>
      <c r="C826" s="2" t="s">
        <v>916</v>
      </c>
      <c r="D826" s="2" t="s">
        <v>115</v>
      </c>
      <c r="E826" s="2" t="s">
        <v>946</v>
      </c>
      <c r="F826" s="2">
        <v>15715</v>
      </c>
      <c r="G826" s="2">
        <v>3</v>
      </c>
      <c r="H826" s="10">
        <f t="shared" si="36"/>
        <v>1.9090041361756283E-2</v>
      </c>
      <c r="I826" s="2">
        <v>12207</v>
      </c>
      <c r="J826" s="10">
        <f t="shared" si="37"/>
        <v>77.677378300986319</v>
      </c>
      <c r="K826" s="2">
        <v>12210</v>
      </c>
      <c r="L826" s="10">
        <f t="shared" si="38"/>
        <v>77.696468342348084</v>
      </c>
    </row>
    <row r="827" spans="1:12" hidden="1" x14ac:dyDescent="0.2">
      <c r="A827" s="2">
        <v>16033</v>
      </c>
      <c r="B827" s="2" t="s">
        <v>915</v>
      </c>
      <c r="C827" s="2" t="s">
        <v>916</v>
      </c>
      <c r="D827" s="2" t="s">
        <v>117</v>
      </c>
      <c r="E827" s="2" t="s">
        <v>947</v>
      </c>
      <c r="F827" s="2">
        <v>21466</v>
      </c>
      <c r="G827" s="2">
        <v>170</v>
      </c>
      <c r="H827" s="10">
        <f t="shared" si="36"/>
        <v>0.79195006056088701</v>
      </c>
      <c r="I827" s="2">
        <v>2580</v>
      </c>
      <c r="J827" s="10">
        <f t="shared" si="37"/>
        <v>12.019006801453461</v>
      </c>
      <c r="K827" s="2">
        <v>2750</v>
      </c>
      <c r="L827" s="10">
        <f t="shared" si="38"/>
        <v>12.810956862014347</v>
      </c>
    </row>
    <row r="828" spans="1:12" hidden="1" x14ac:dyDescent="0.2">
      <c r="A828" s="2">
        <v>16034</v>
      </c>
      <c r="B828" s="2" t="s">
        <v>915</v>
      </c>
      <c r="C828" s="2" t="s">
        <v>916</v>
      </c>
      <c r="D828" s="2" t="s">
        <v>119</v>
      </c>
      <c r="E828" s="2" t="s">
        <v>78</v>
      </c>
      <c r="F828" s="2">
        <v>125712</v>
      </c>
      <c r="G828" s="2">
        <v>503</v>
      </c>
      <c r="H828" s="10">
        <f t="shared" si="36"/>
        <v>0.40012091128929617</v>
      </c>
      <c r="I828" s="2">
        <v>30230</v>
      </c>
      <c r="J828" s="10">
        <f t="shared" si="37"/>
        <v>24.047028127784142</v>
      </c>
      <c r="K828" s="2">
        <v>30733</v>
      </c>
      <c r="L828" s="10">
        <f t="shared" si="38"/>
        <v>24.447149039073437</v>
      </c>
    </row>
    <row r="829" spans="1:12" hidden="1" x14ac:dyDescent="0.2">
      <c r="A829" s="2">
        <v>16035</v>
      </c>
      <c r="B829" s="2" t="s">
        <v>915</v>
      </c>
      <c r="C829" s="2" t="s">
        <v>916</v>
      </c>
      <c r="D829" s="2" t="s">
        <v>121</v>
      </c>
      <c r="E829" s="2" t="s">
        <v>948</v>
      </c>
      <c r="F829" s="2">
        <v>30627</v>
      </c>
      <c r="G829" s="2">
        <v>851</v>
      </c>
      <c r="H829" s="10">
        <f t="shared" si="36"/>
        <v>2.7785940510007512</v>
      </c>
      <c r="I829" s="2">
        <v>2656</v>
      </c>
      <c r="J829" s="10">
        <f t="shared" si="37"/>
        <v>8.6720867208672079</v>
      </c>
      <c r="K829" s="2">
        <v>3507</v>
      </c>
      <c r="L829" s="10">
        <f t="shared" si="38"/>
        <v>11.450680771867958</v>
      </c>
    </row>
    <row r="830" spans="1:12" hidden="1" x14ac:dyDescent="0.2">
      <c r="A830" s="2">
        <v>16036</v>
      </c>
      <c r="B830" s="2" t="s">
        <v>915</v>
      </c>
      <c r="C830" s="2" t="s">
        <v>916</v>
      </c>
      <c r="D830" s="2" t="s">
        <v>123</v>
      </c>
      <c r="E830" s="2" t="s">
        <v>949</v>
      </c>
      <c r="F830" s="2">
        <v>11644</v>
      </c>
      <c r="G830" s="2">
        <v>25</v>
      </c>
      <c r="H830" s="10">
        <f t="shared" si="36"/>
        <v>0.21470285125386465</v>
      </c>
      <c r="I830" s="2">
        <v>25</v>
      </c>
      <c r="J830" s="10">
        <f t="shared" si="37"/>
        <v>0.21470285125386465</v>
      </c>
      <c r="K830" s="2">
        <v>50</v>
      </c>
      <c r="L830" s="10">
        <f t="shared" si="38"/>
        <v>0.4294057025077293</v>
      </c>
    </row>
    <row r="831" spans="1:12" hidden="1" x14ac:dyDescent="0.2">
      <c r="A831" s="2">
        <v>16037</v>
      </c>
      <c r="B831" s="2" t="s">
        <v>915</v>
      </c>
      <c r="C831" s="2" t="s">
        <v>916</v>
      </c>
      <c r="D831" s="2" t="s">
        <v>125</v>
      </c>
      <c r="E831" s="2" t="s">
        <v>950</v>
      </c>
      <c r="F831" s="2">
        <v>7945</v>
      </c>
      <c r="G831" s="2">
        <v>173</v>
      </c>
      <c r="H831" s="10">
        <f t="shared" si="36"/>
        <v>2.1774701069855253</v>
      </c>
      <c r="I831" s="2">
        <v>1412</v>
      </c>
      <c r="J831" s="10">
        <f t="shared" si="37"/>
        <v>17.772183763373189</v>
      </c>
      <c r="K831" s="2">
        <v>1585</v>
      </c>
      <c r="L831" s="10">
        <f t="shared" si="38"/>
        <v>19.949653870358716</v>
      </c>
    </row>
    <row r="832" spans="1:12" hidden="1" x14ac:dyDescent="0.2">
      <c r="A832" s="2">
        <v>16038</v>
      </c>
      <c r="B832" s="2" t="s">
        <v>915</v>
      </c>
      <c r="C832" s="2" t="s">
        <v>916</v>
      </c>
      <c r="D832" s="2" t="s">
        <v>127</v>
      </c>
      <c r="E832" s="2" t="s">
        <v>951</v>
      </c>
      <c r="F832" s="2">
        <v>41973</v>
      </c>
      <c r="G832" s="2">
        <v>63</v>
      </c>
      <c r="H832" s="10">
        <f t="shared" si="36"/>
        <v>0.15009649060110072</v>
      </c>
      <c r="I832" s="2">
        <v>5439</v>
      </c>
      <c r="J832" s="10">
        <f t="shared" si="37"/>
        <v>12.958330355228362</v>
      </c>
      <c r="K832" s="2">
        <v>5502</v>
      </c>
      <c r="L832" s="10">
        <f t="shared" si="38"/>
        <v>13.108426845829463</v>
      </c>
    </row>
    <row r="833" spans="1:12" hidden="1" x14ac:dyDescent="0.2">
      <c r="A833" s="2">
        <v>16039</v>
      </c>
      <c r="B833" s="2" t="s">
        <v>915</v>
      </c>
      <c r="C833" s="2" t="s">
        <v>916</v>
      </c>
      <c r="D833" s="2" t="s">
        <v>180</v>
      </c>
      <c r="E833" s="2" t="s">
        <v>952</v>
      </c>
      <c r="F833" s="2">
        <v>9015</v>
      </c>
      <c r="G833" s="2">
        <v>103</v>
      </c>
      <c r="H833" s="10">
        <f t="shared" si="36"/>
        <v>1.1425402107598448</v>
      </c>
      <c r="I833" s="2">
        <v>58</v>
      </c>
      <c r="J833" s="10">
        <f t="shared" si="37"/>
        <v>0.64337215751525234</v>
      </c>
      <c r="K833" s="2">
        <v>161</v>
      </c>
      <c r="L833" s="10">
        <f t="shared" si="38"/>
        <v>1.7859123682750973</v>
      </c>
    </row>
    <row r="834" spans="1:12" hidden="1" x14ac:dyDescent="0.2">
      <c r="A834" s="2">
        <v>16040</v>
      </c>
      <c r="B834" s="2" t="s">
        <v>915</v>
      </c>
      <c r="C834" s="2" t="s">
        <v>916</v>
      </c>
      <c r="D834" s="2" t="s">
        <v>182</v>
      </c>
      <c r="E834" s="2" t="s">
        <v>953</v>
      </c>
      <c r="F834" s="2">
        <v>18385</v>
      </c>
      <c r="G834" s="2">
        <v>21</v>
      </c>
      <c r="H834" s="10">
        <f t="shared" si="36"/>
        <v>0.11422355180853956</v>
      </c>
      <c r="I834" s="2">
        <v>3377</v>
      </c>
      <c r="J834" s="10">
        <f t="shared" si="37"/>
        <v>18.36823497416372</v>
      </c>
      <c r="K834" s="2">
        <v>3398</v>
      </c>
      <c r="L834" s="10">
        <f t="shared" si="38"/>
        <v>18.482458525972259</v>
      </c>
    </row>
    <row r="835" spans="1:12" hidden="1" x14ac:dyDescent="0.2">
      <c r="A835" s="2">
        <v>16041</v>
      </c>
      <c r="B835" s="2" t="s">
        <v>915</v>
      </c>
      <c r="C835" s="2" t="s">
        <v>916</v>
      </c>
      <c r="D835" s="2" t="s">
        <v>184</v>
      </c>
      <c r="E835" s="2" t="s">
        <v>954</v>
      </c>
      <c r="F835" s="2">
        <v>16043</v>
      </c>
      <c r="G835" s="2">
        <v>145</v>
      </c>
      <c r="H835" s="10">
        <f t="shared" si="36"/>
        <v>0.90382098111325815</v>
      </c>
      <c r="I835" s="2">
        <v>3629</v>
      </c>
      <c r="J835" s="10">
        <f t="shared" si="37"/>
        <v>22.620457520413886</v>
      </c>
      <c r="K835" s="2">
        <v>3774</v>
      </c>
      <c r="L835" s="10">
        <f t="shared" si="38"/>
        <v>23.524278501527146</v>
      </c>
    </row>
    <row r="836" spans="1:12" hidden="1" x14ac:dyDescent="0.2">
      <c r="A836" s="2">
        <v>16042</v>
      </c>
      <c r="B836" s="2" t="s">
        <v>915</v>
      </c>
      <c r="C836" s="2" t="s">
        <v>916</v>
      </c>
      <c r="D836" s="2" t="s">
        <v>186</v>
      </c>
      <c r="E836" s="2" t="s">
        <v>955</v>
      </c>
      <c r="F836" s="2">
        <v>14302</v>
      </c>
      <c r="G836" s="2">
        <v>57</v>
      </c>
      <c r="H836" s="10">
        <f t="shared" si="36"/>
        <v>0.39854565794993702</v>
      </c>
      <c r="I836" s="2">
        <v>1582</v>
      </c>
      <c r="J836" s="10">
        <f t="shared" si="37"/>
        <v>11.061390015382463</v>
      </c>
      <c r="K836" s="2">
        <v>1639</v>
      </c>
      <c r="L836" s="10">
        <f t="shared" si="38"/>
        <v>11.459935673332401</v>
      </c>
    </row>
    <row r="837" spans="1:12" hidden="1" x14ac:dyDescent="0.2">
      <c r="A837" s="2">
        <v>16043</v>
      </c>
      <c r="B837" s="2" t="s">
        <v>915</v>
      </c>
      <c r="C837" s="2" t="s">
        <v>916</v>
      </c>
      <c r="D837" s="2" t="s">
        <v>188</v>
      </c>
      <c r="E837" s="2" t="s">
        <v>956</v>
      </c>
      <c r="F837" s="2">
        <v>68781</v>
      </c>
      <c r="G837" s="2">
        <v>519</v>
      </c>
      <c r="H837" s="10">
        <f t="shared" si="36"/>
        <v>0.75456884895538012</v>
      </c>
      <c r="I837" s="2">
        <v>18069</v>
      </c>
      <c r="J837" s="10">
        <f t="shared" si="37"/>
        <v>26.270336284729794</v>
      </c>
      <c r="K837" s="2">
        <v>18588</v>
      </c>
      <c r="L837" s="10">
        <f t="shared" si="38"/>
        <v>27.024905133685174</v>
      </c>
    </row>
    <row r="838" spans="1:12" hidden="1" x14ac:dyDescent="0.2">
      <c r="A838" s="2">
        <v>16044</v>
      </c>
      <c r="B838" s="2" t="s">
        <v>915</v>
      </c>
      <c r="C838" s="2" t="s">
        <v>916</v>
      </c>
      <c r="D838" s="2" t="s">
        <v>190</v>
      </c>
      <c r="E838" s="2" t="s">
        <v>80</v>
      </c>
      <c r="F838" s="2">
        <v>12946</v>
      </c>
      <c r="G838" s="2">
        <v>12</v>
      </c>
      <c r="H838" s="10">
        <f t="shared" ref="H838:H901" si="39">G838/F838*100</f>
        <v>9.2692723621195738E-2</v>
      </c>
      <c r="I838" s="2">
        <v>2706</v>
      </c>
      <c r="J838" s="10">
        <f t="shared" ref="J838:J901" si="40">+I838/F838*100</f>
        <v>20.902209176579639</v>
      </c>
      <c r="K838" s="2">
        <v>2718</v>
      </c>
      <c r="L838" s="10">
        <f t="shared" ref="L838:L901" si="41">+K838/F838*100</f>
        <v>20.994901900200837</v>
      </c>
    </row>
    <row r="839" spans="1:12" hidden="1" x14ac:dyDescent="0.2">
      <c r="A839" s="2">
        <v>16045</v>
      </c>
      <c r="B839" s="2" t="s">
        <v>915</v>
      </c>
      <c r="C839" s="2" t="s">
        <v>916</v>
      </c>
      <c r="D839" s="2" t="s">
        <v>192</v>
      </c>
      <c r="E839" s="2" t="s">
        <v>957</v>
      </c>
      <c r="F839" s="2">
        <v>36158</v>
      </c>
      <c r="G839" s="2">
        <v>172</v>
      </c>
      <c r="H839" s="10">
        <f t="shared" si="39"/>
        <v>0.47569002710326896</v>
      </c>
      <c r="I839" s="2">
        <v>3057</v>
      </c>
      <c r="J839" s="10">
        <f t="shared" si="40"/>
        <v>8.4545605398528672</v>
      </c>
      <c r="K839" s="2">
        <v>3229</v>
      </c>
      <c r="L839" s="10">
        <f t="shared" si="41"/>
        <v>8.9302505669561363</v>
      </c>
    </row>
    <row r="840" spans="1:12" hidden="1" x14ac:dyDescent="0.2">
      <c r="A840" s="2">
        <v>16046</v>
      </c>
      <c r="B840" s="2" t="s">
        <v>915</v>
      </c>
      <c r="C840" s="2" t="s">
        <v>916</v>
      </c>
      <c r="D840" s="2" t="s">
        <v>194</v>
      </c>
      <c r="E840" s="2" t="s">
        <v>82</v>
      </c>
      <c r="F840" s="2">
        <v>14936</v>
      </c>
      <c r="G840" s="2">
        <v>16</v>
      </c>
      <c r="H840" s="10">
        <f t="shared" si="39"/>
        <v>0.10712372790573112</v>
      </c>
      <c r="I840" s="2">
        <v>14</v>
      </c>
      <c r="J840" s="10">
        <f t="shared" si="40"/>
        <v>9.3733261917514729E-2</v>
      </c>
      <c r="K840" s="2">
        <v>30</v>
      </c>
      <c r="L840" s="10">
        <f t="shared" si="41"/>
        <v>0.20085698982324585</v>
      </c>
    </row>
    <row r="841" spans="1:12" hidden="1" x14ac:dyDescent="0.2">
      <c r="A841" s="2">
        <v>16047</v>
      </c>
      <c r="B841" s="2" t="s">
        <v>915</v>
      </c>
      <c r="C841" s="2" t="s">
        <v>916</v>
      </c>
      <c r="D841" s="2" t="s">
        <v>196</v>
      </c>
      <c r="E841" s="2" t="s">
        <v>958</v>
      </c>
      <c r="F841" s="2">
        <v>19834</v>
      </c>
      <c r="G841" s="2">
        <v>20</v>
      </c>
      <c r="H841" s="10">
        <f t="shared" si="39"/>
        <v>0.10083694665725522</v>
      </c>
      <c r="I841" s="2">
        <v>1788</v>
      </c>
      <c r="J841" s="10">
        <f t="shared" si="40"/>
        <v>9.0148230311586168</v>
      </c>
      <c r="K841" s="2">
        <v>1808</v>
      </c>
      <c r="L841" s="10">
        <f t="shared" si="41"/>
        <v>9.1156599778158718</v>
      </c>
    </row>
    <row r="842" spans="1:12" hidden="1" x14ac:dyDescent="0.2">
      <c r="A842" s="2">
        <v>16048</v>
      </c>
      <c r="B842" s="2" t="s">
        <v>915</v>
      </c>
      <c r="C842" s="2" t="s">
        <v>916</v>
      </c>
      <c r="D842" s="2" t="s">
        <v>198</v>
      </c>
      <c r="E842" s="2" t="s">
        <v>959</v>
      </c>
      <c r="F842" s="2">
        <v>5745</v>
      </c>
      <c r="G842" s="2">
        <v>26</v>
      </c>
      <c r="H842" s="10">
        <f t="shared" si="39"/>
        <v>0.45256744995648385</v>
      </c>
      <c r="I842" s="2">
        <v>390</v>
      </c>
      <c r="J842" s="10">
        <f t="shared" si="40"/>
        <v>6.7885117493472595</v>
      </c>
      <c r="K842" s="2">
        <v>416</v>
      </c>
      <c r="L842" s="10">
        <f t="shared" si="41"/>
        <v>7.2410791993037416</v>
      </c>
    </row>
    <row r="843" spans="1:12" hidden="1" x14ac:dyDescent="0.2">
      <c r="A843" s="2">
        <v>16049</v>
      </c>
      <c r="B843" s="2" t="s">
        <v>915</v>
      </c>
      <c r="C843" s="2" t="s">
        <v>916</v>
      </c>
      <c r="D843" s="2" t="s">
        <v>199</v>
      </c>
      <c r="E843" s="2" t="s">
        <v>960</v>
      </c>
      <c r="F843" s="2">
        <v>19086</v>
      </c>
      <c r="G843" s="2">
        <v>136</v>
      </c>
      <c r="H843" s="10">
        <f t="shared" si="39"/>
        <v>0.71256418317091064</v>
      </c>
      <c r="I843" s="2">
        <v>1144</v>
      </c>
      <c r="J843" s="10">
        <f t="shared" si="40"/>
        <v>5.9939222466729536</v>
      </c>
      <c r="K843" s="2">
        <v>1280</v>
      </c>
      <c r="L843" s="10">
        <f t="shared" si="41"/>
        <v>6.7064864298438653</v>
      </c>
    </row>
    <row r="844" spans="1:12" hidden="1" x14ac:dyDescent="0.2">
      <c r="A844" s="2">
        <v>16050</v>
      </c>
      <c r="B844" s="2" t="s">
        <v>915</v>
      </c>
      <c r="C844" s="2" t="s">
        <v>916</v>
      </c>
      <c r="D844" s="2" t="s">
        <v>201</v>
      </c>
      <c r="E844" s="2" t="s">
        <v>961</v>
      </c>
      <c r="F844" s="2">
        <v>89311</v>
      </c>
      <c r="G844" s="2">
        <v>747</v>
      </c>
      <c r="H844" s="10">
        <f t="shared" si="39"/>
        <v>0.83640313063340455</v>
      </c>
      <c r="I844" s="2">
        <v>10128</v>
      </c>
      <c r="J844" s="10">
        <f t="shared" si="40"/>
        <v>11.340148469953309</v>
      </c>
      <c r="K844" s="2">
        <v>10875</v>
      </c>
      <c r="L844" s="10">
        <f t="shared" si="41"/>
        <v>12.176551600586714</v>
      </c>
    </row>
    <row r="845" spans="1:12" hidden="1" x14ac:dyDescent="0.2">
      <c r="A845" s="2">
        <v>16051</v>
      </c>
      <c r="B845" s="2" t="s">
        <v>915</v>
      </c>
      <c r="C845" s="2" t="s">
        <v>916</v>
      </c>
      <c r="D845" s="2" t="s">
        <v>203</v>
      </c>
      <c r="E845" s="2" t="s">
        <v>962</v>
      </c>
      <c r="F845" s="2">
        <v>13983</v>
      </c>
      <c r="G845" s="2">
        <v>180</v>
      </c>
      <c r="H845" s="10">
        <f t="shared" si="39"/>
        <v>1.2872774082814846</v>
      </c>
      <c r="I845" s="2">
        <v>986</v>
      </c>
      <c r="J845" s="10">
        <f t="shared" si="40"/>
        <v>7.0514195809196876</v>
      </c>
      <c r="K845" s="2">
        <v>1166</v>
      </c>
      <c r="L845" s="10">
        <f t="shared" si="41"/>
        <v>8.3386969892011731</v>
      </c>
    </row>
    <row r="846" spans="1:12" hidden="1" x14ac:dyDescent="0.2">
      <c r="A846" s="2">
        <v>16052</v>
      </c>
      <c r="B846" s="2" t="s">
        <v>915</v>
      </c>
      <c r="C846" s="2" t="s">
        <v>916</v>
      </c>
      <c r="D846" s="2" t="s">
        <v>205</v>
      </c>
      <c r="E846" s="2" t="s">
        <v>963</v>
      </c>
      <c r="F846" s="2">
        <v>196003</v>
      </c>
      <c r="G846" s="2">
        <v>3394</v>
      </c>
      <c r="H846" s="10">
        <f t="shared" si="39"/>
        <v>1.7316061488854764</v>
      </c>
      <c r="I846" s="2">
        <v>19664</v>
      </c>
      <c r="J846" s="10">
        <f t="shared" si="40"/>
        <v>10.032499502558634</v>
      </c>
      <c r="K846" s="2">
        <v>23058</v>
      </c>
      <c r="L846" s="10">
        <f t="shared" si="41"/>
        <v>11.76410565144411</v>
      </c>
    </row>
    <row r="847" spans="1:12" hidden="1" x14ac:dyDescent="0.2">
      <c r="A847" s="2">
        <v>16053</v>
      </c>
      <c r="B847" s="2" t="s">
        <v>915</v>
      </c>
      <c r="C847" s="2" t="s">
        <v>916</v>
      </c>
      <c r="D847" s="2" t="s">
        <v>207</v>
      </c>
      <c r="E847" s="2" t="s">
        <v>964</v>
      </c>
      <c r="F847" s="2">
        <v>849053</v>
      </c>
      <c r="G847" s="2">
        <v>9399</v>
      </c>
      <c r="H847" s="10">
        <f t="shared" si="39"/>
        <v>1.1069980319249799</v>
      </c>
      <c r="I847" s="2">
        <v>93295</v>
      </c>
      <c r="J847" s="10">
        <f t="shared" si="40"/>
        <v>10.98812441626141</v>
      </c>
      <c r="K847" s="2">
        <v>102694</v>
      </c>
      <c r="L847" s="10">
        <f t="shared" si="41"/>
        <v>12.095122448186391</v>
      </c>
    </row>
    <row r="848" spans="1:12" hidden="1" x14ac:dyDescent="0.2">
      <c r="A848" s="2">
        <v>16054</v>
      </c>
      <c r="B848" s="2" t="s">
        <v>915</v>
      </c>
      <c r="C848" s="2" t="s">
        <v>916</v>
      </c>
      <c r="D848" s="2" t="s">
        <v>209</v>
      </c>
      <c r="E848" s="2" t="s">
        <v>90</v>
      </c>
      <c r="F848" s="2">
        <v>7983</v>
      </c>
      <c r="G848" s="2">
        <v>0</v>
      </c>
      <c r="H848" s="10">
        <f t="shared" si="39"/>
        <v>0</v>
      </c>
      <c r="I848" s="2">
        <v>17</v>
      </c>
      <c r="J848" s="10">
        <f t="shared" si="40"/>
        <v>0.21295252411374171</v>
      </c>
      <c r="K848" s="2">
        <v>17</v>
      </c>
      <c r="L848" s="10">
        <f t="shared" si="41"/>
        <v>0.21295252411374171</v>
      </c>
    </row>
    <row r="849" spans="1:12" hidden="1" x14ac:dyDescent="0.2">
      <c r="A849" s="2">
        <v>16055</v>
      </c>
      <c r="B849" s="2" t="s">
        <v>915</v>
      </c>
      <c r="C849" s="2" t="s">
        <v>916</v>
      </c>
      <c r="D849" s="2" t="s">
        <v>211</v>
      </c>
      <c r="E849" s="2" t="s">
        <v>965</v>
      </c>
      <c r="F849" s="2">
        <v>45732</v>
      </c>
      <c r="G849" s="2">
        <v>167</v>
      </c>
      <c r="H849" s="10">
        <f t="shared" si="39"/>
        <v>0.36517099623895743</v>
      </c>
      <c r="I849" s="2">
        <v>662</v>
      </c>
      <c r="J849" s="10">
        <f t="shared" si="40"/>
        <v>1.4475640689232923</v>
      </c>
      <c r="K849" s="2">
        <v>829</v>
      </c>
      <c r="L849" s="10">
        <f t="shared" si="41"/>
        <v>1.8127350651622496</v>
      </c>
    </row>
    <row r="850" spans="1:12" hidden="1" x14ac:dyDescent="0.2">
      <c r="A850" s="2">
        <v>16056</v>
      </c>
      <c r="B850" s="2" t="s">
        <v>915</v>
      </c>
      <c r="C850" s="2" t="s">
        <v>916</v>
      </c>
      <c r="D850" s="2" t="s">
        <v>213</v>
      </c>
      <c r="E850" s="2" t="s">
        <v>966</v>
      </c>
      <c r="F850" s="2">
        <v>32598</v>
      </c>
      <c r="G850" s="2">
        <v>25</v>
      </c>
      <c r="H850" s="10">
        <f t="shared" si="39"/>
        <v>7.6691821584146266E-2</v>
      </c>
      <c r="I850" s="2">
        <v>26743</v>
      </c>
      <c r="J850" s="10">
        <f t="shared" si="40"/>
        <v>82.038775384992945</v>
      </c>
      <c r="K850" s="2">
        <v>26768</v>
      </c>
      <c r="L850" s="10">
        <f t="shared" si="41"/>
        <v>82.11546720657708</v>
      </c>
    </row>
    <row r="851" spans="1:12" hidden="1" x14ac:dyDescent="0.2">
      <c r="A851" s="2">
        <v>16057</v>
      </c>
      <c r="B851" s="2" t="s">
        <v>915</v>
      </c>
      <c r="C851" s="2" t="s">
        <v>916</v>
      </c>
      <c r="D851" s="2" t="s">
        <v>215</v>
      </c>
      <c r="E851" s="2" t="s">
        <v>967</v>
      </c>
      <c r="F851" s="2">
        <v>8196</v>
      </c>
      <c r="G851" s="2">
        <v>45</v>
      </c>
      <c r="H851" s="10">
        <f t="shared" si="39"/>
        <v>0.54904831625183015</v>
      </c>
      <c r="I851" s="2">
        <v>10</v>
      </c>
      <c r="J851" s="10">
        <f t="shared" si="40"/>
        <v>0.12201073694485115</v>
      </c>
      <c r="K851" s="2">
        <v>55</v>
      </c>
      <c r="L851" s="10">
        <f t="shared" si="41"/>
        <v>0.67105905319668135</v>
      </c>
    </row>
    <row r="852" spans="1:12" hidden="1" x14ac:dyDescent="0.2">
      <c r="A852" s="2">
        <v>16058</v>
      </c>
      <c r="B852" s="2" t="s">
        <v>915</v>
      </c>
      <c r="C852" s="2" t="s">
        <v>916</v>
      </c>
      <c r="D852" s="2" t="s">
        <v>217</v>
      </c>
      <c r="E852" s="2" t="s">
        <v>968</v>
      </c>
      <c r="F852" s="2">
        <v>20981</v>
      </c>
      <c r="G852" s="2">
        <v>60</v>
      </c>
      <c r="H852" s="10">
        <f t="shared" si="39"/>
        <v>0.28597302321147705</v>
      </c>
      <c r="I852" s="2">
        <v>14420</v>
      </c>
      <c r="J852" s="10">
        <f t="shared" si="40"/>
        <v>68.72884991182498</v>
      </c>
      <c r="K852" s="2">
        <v>14480</v>
      </c>
      <c r="L852" s="10">
        <f t="shared" si="41"/>
        <v>69.014822935036463</v>
      </c>
    </row>
    <row r="853" spans="1:12" hidden="1" x14ac:dyDescent="0.2">
      <c r="A853" s="2">
        <v>16059</v>
      </c>
      <c r="B853" s="2" t="s">
        <v>915</v>
      </c>
      <c r="C853" s="2" t="s">
        <v>916</v>
      </c>
      <c r="D853" s="2" t="s">
        <v>219</v>
      </c>
      <c r="E853" s="2" t="s">
        <v>969</v>
      </c>
      <c r="F853" s="2">
        <v>9027</v>
      </c>
      <c r="G853" s="2">
        <v>918</v>
      </c>
      <c r="H853" s="10">
        <f t="shared" si="39"/>
        <v>10.16949152542373</v>
      </c>
      <c r="I853" s="2">
        <v>1499</v>
      </c>
      <c r="J853" s="10">
        <f t="shared" si="40"/>
        <v>16.605738340533954</v>
      </c>
      <c r="K853" s="2">
        <v>2417</v>
      </c>
      <c r="L853" s="10">
        <f t="shared" si="41"/>
        <v>26.775229865957684</v>
      </c>
    </row>
    <row r="854" spans="1:12" hidden="1" x14ac:dyDescent="0.2">
      <c r="A854" s="2">
        <v>16060</v>
      </c>
      <c r="B854" s="2" t="s">
        <v>915</v>
      </c>
      <c r="C854" s="2" t="s">
        <v>916</v>
      </c>
      <c r="D854" s="2" t="s">
        <v>221</v>
      </c>
      <c r="E854" s="2" t="s">
        <v>970</v>
      </c>
      <c r="F854" s="2">
        <v>9437</v>
      </c>
      <c r="G854" s="2">
        <v>20</v>
      </c>
      <c r="H854" s="10">
        <f t="shared" si="39"/>
        <v>0.21193175797393238</v>
      </c>
      <c r="I854" s="2">
        <v>7</v>
      </c>
      <c r="J854" s="10">
        <f t="shared" si="40"/>
        <v>7.4176115290876338E-2</v>
      </c>
      <c r="K854" s="2">
        <v>27</v>
      </c>
      <c r="L854" s="10">
        <f t="shared" si="41"/>
        <v>0.28610787326480869</v>
      </c>
    </row>
    <row r="855" spans="1:12" hidden="1" x14ac:dyDescent="0.2">
      <c r="A855" s="2">
        <v>16061</v>
      </c>
      <c r="B855" s="2" t="s">
        <v>915</v>
      </c>
      <c r="C855" s="2" t="s">
        <v>916</v>
      </c>
      <c r="D855" s="2" t="s">
        <v>223</v>
      </c>
      <c r="E855" s="2" t="s">
        <v>98</v>
      </c>
      <c r="F855" s="2">
        <v>24774</v>
      </c>
      <c r="G855" s="2">
        <v>64</v>
      </c>
      <c r="H855" s="10">
        <f t="shared" si="39"/>
        <v>0.25833535157826754</v>
      </c>
      <c r="I855" s="2">
        <v>13855</v>
      </c>
      <c r="J855" s="10">
        <f t="shared" si="40"/>
        <v>55.925567126826515</v>
      </c>
      <c r="K855" s="2">
        <v>13919</v>
      </c>
      <c r="L855" s="10">
        <f t="shared" si="41"/>
        <v>56.183902478404782</v>
      </c>
    </row>
    <row r="856" spans="1:12" hidden="1" x14ac:dyDescent="0.2">
      <c r="A856" s="2">
        <v>16062</v>
      </c>
      <c r="B856" s="2" t="s">
        <v>915</v>
      </c>
      <c r="C856" s="2" t="s">
        <v>916</v>
      </c>
      <c r="D856" s="2" t="s">
        <v>225</v>
      </c>
      <c r="E856" s="2" t="s">
        <v>971</v>
      </c>
      <c r="F856" s="2">
        <v>21028</v>
      </c>
      <c r="G856" s="2">
        <v>21</v>
      </c>
      <c r="H856" s="10">
        <f t="shared" si="39"/>
        <v>9.9866844207723043E-2</v>
      </c>
      <c r="I856" s="2">
        <v>5175</v>
      </c>
      <c r="J856" s="10">
        <f t="shared" si="40"/>
        <v>24.61004375118889</v>
      </c>
      <c r="K856" s="2">
        <v>5196</v>
      </c>
      <c r="L856" s="10">
        <f t="shared" si="41"/>
        <v>24.709910595396614</v>
      </c>
    </row>
    <row r="857" spans="1:12" hidden="1" x14ac:dyDescent="0.2">
      <c r="A857" s="2">
        <v>16063</v>
      </c>
      <c r="B857" s="2" t="s">
        <v>915</v>
      </c>
      <c r="C857" s="2" t="s">
        <v>916</v>
      </c>
      <c r="D857" s="2" t="s">
        <v>227</v>
      </c>
      <c r="E857" s="2" t="s">
        <v>972</v>
      </c>
      <c r="F857" s="2">
        <v>14889</v>
      </c>
      <c r="G857" s="2">
        <v>73</v>
      </c>
      <c r="H857" s="10">
        <f t="shared" si="39"/>
        <v>0.49029484854590633</v>
      </c>
      <c r="I857" s="2">
        <v>1696</v>
      </c>
      <c r="J857" s="10">
        <f t="shared" si="40"/>
        <v>11.390959768956948</v>
      </c>
      <c r="K857" s="2">
        <v>1769</v>
      </c>
      <c r="L857" s="10">
        <f t="shared" si="41"/>
        <v>11.881254617502854</v>
      </c>
    </row>
    <row r="858" spans="1:12" hidden="1" x14ac:dyDescent="0.2">
      <c r="A858" s="2">
        <v>16064</v>
      </c>
      <c r="B858" s="2" t="s">
        <v>915</v>
      </c>
      <c r="C858" s="2" t="s">
        <v>916</v>
      </c>
      <c r="D858" s="2" t="s">
        <v>229</v>
      </c>
      <c r="E858" s="2" t="s">
        <v>973</v>
      </c>
      <c r="F858" s="2">
        <v>26832</v>
      </c>
      <c r="G858" s="2">
        <v>70</v>
      </c>
      <c r="H858" s="10">
        <f t="shared" si="39"/>
        <v>0.2608825283243888</v>
      </c>
      <c r="I858" s="2">
        <v>302</v>
      </c>
      <c r="J858" s="10">
        <f t="shared" si="40"/>
        <v>1.1255217650566487</v>
      </c>
      <c r="K858" s="2">
        <v>372</v>
      </c>
      <c r="L858" s="10">
        <f t="shared" si="41"/>
        <v>1.3864042933810377</v>
      </c>
    </row>
    <row r="859" spans="1:12" hidden="1" x14ac:dyDescent="0.2">
      <c r="A859" s="2">
        <v>16065</v>
      </c>
      <c r="B859" s="2" t="s">
        <v>915</v>
      </c>
      <c r="C859" s="2" t="s">
        <v>916</v>
      </c>
      <c r="D859" s="2" t="s">
        <v>231</v>
      </c>
      <c r="E859" s="2" t="s">
        <v>974</v>
      </c>
      <c r="F859" s="2">
        <v>39657</v>
      </c>
      <c r="G859" s="2">
        <v>32</v>
      </c>
      <c r="H859" s="10">
        <f t="shared" si="39"/>
        <v>8.0691933328290083E-2</v>
      </c>
      <c r="I859" s="2">
        <v>30710</v>
      </c>
      <c r="J859" s="10">
        <f t="shared" si="40"/>
        <v>77.439039765993385</v>
      </c>
      <c r="K859" s="2">
        <v>30742</v>
      </c>
      <c r="L859" s="10">
        <f t="shared" si="41"/>
        <v>77.519731699321682</v>
      </c>
    </row>
    <row r="860" spans="1:12" hidden="1" x14ac:dyDescent="0.2">
      <c r="A860" s="2">
        <v>16066</v>
      </c>
      <c r="B860" s="2" t="s">
        <v>915</v>
      </c>
      <c r="C860" s="2" t="s">
        <v>916</v>
      </c>
      <c r="D860" s="2" t="s">
        <v>233</v>
      </c>
      <c r="E860" s="2" t="s">
        <v>975</v>
      </c>
      <c r="F860" s="2">
        <v>98382</v>
      </c>
      <c r="G860" s="2">
        <v>372</v>
      </c>
      <c r="H860" s="10">
        <f t="shared" si="39"/>
        <v>0.37811794840519608</v>
      </c>
      <c r="I860" s="2">
        <v>36845</v>
      </c>
      <c r="J860" s="10">
        <f t="shared" si="40"/>
        <v>37.450956475778092</v>
      </c>
      <c r="K860" s="2">
        <v>37217</v>
      </c>
      <c r="L860" s="10">
        <f t="shared" si="41"/>
        <v>37.829074424183283</v>
      </c>
    </row>
    <row r="861" spans="1:12" hidden="1" x14ac:dyDescent="0.2">
      <c r="A861" s="2">
        <v>16067</v>
      </c>
      <c r="B861" s="2" t="s">
        <v>915</v>
      </c>
      <c r="C861" s="2" t="s">
        <v>916</v>
      </c>
      <c r="D861" s="2" t="s">
        <v>235</v>
      </c>
      <c r="E861" s="2" t="s">
        <v>976</v>
      </c>
      <c r="F861" s="2">
        <v>16621</v>
      </c>
      <c r="G861" s="2">
        <v>29</v>
      </c>
      <c r="H861" s="10">
        <f t="shared" si="39"/>
        <v>0.17447806991155768</v>
      </c>
      <c r="I861" s="2">
        <v>2633</v>
      </c>
      <c r="J861" s="10">
        <f t="shared" si="40"/>
        <v>15.841405450935564</v>
      </c>
      <c r="K861" s="2">
        <v>2662</v>
      </c>
      <c r="L861" s="10">
        <f t="shared" si="41"/>
        <v>16.015883520847122</v>
      </c>
    </row>
    <row r="862" spans="1:12" hidden="1" x14ac:dyDescent="0.2">
      <c r="A862" s="2">
        <v>16068</v>
      </c>
      <c r="B862" s="2" t="s">
        <v>915</v>
      </c>
      <c r="C862" s="2" t="s">
        <v>916</v>
      </c>
      <c r="D862" s="2" t="s">
        <v>237</v>
      </c>
      <c r="E862" s="2" t="s">
        <v>977</v>
      </c>
      <c r="F862" s="2">
        <v>29389</v>
      </c>
      <c r="G862" s="2">
        <v>46</v>
      </c>
      <c r="H862" s="10">
        <f t="shared" si="39"/>
        <v>0.15652114736806289</v>
      </c>
      <c r="I862" s="2">
        <v>6548</v>
      </c>
      <c r="J862" s="10">
        <f t="shared" si="40"/>
        <v>22.280445064479906</v>
      </c>
      <c r="K862" s="2">
        <v>6594</v>
      </c>
      <c r="L862" s="10">
        <f t="shared" si="41"/>
        <v>22.43696621184797</v>
      </c>
    </row>
    <row r="863" spans="1:12" hidden="1" x14ac:dyDescent="0.2">
      <c r="A863" s="2">
        <v>16069</v>
      </c>
      <c r="B863" s="2" t="s">
        <v>915</v>
      </c>
      <c r="C863" s="2" t="s">
        <v>916</v>
      </c>
      <c r="D863" s="2" t="s">
        <v>239</v>
      </c>
      <c r="E863" s="2" t="s">
        <v>978</v>
      </c>
      <c r="F863" s="2">
        <v>106490</v>
      </c>
      <c r="G863" s="2">
        <v>663</v>
      </c>
      <c r="H863" s="10">
        <f t="shared" si="39"/>
        <v>0.62259367076720817</v>
      </c>
      <c r="I863" s="2">
        <v>14268</v>
      </c>
      <c r="J863" s="10">
        <f t="shared" si="40"/>
        <v>13.398441168184805</v>
      </c>
      <c r="K863" s="2">
        <v>14931</v>
      </c>
      <c r="L863" s="10">
        <f t="shared" si="41"/>
        <v>14.021034838952016</v>
      </c>
    </row>
    <row r="864" spans="1:12" hidden="1" x14ac:dyDescent="0.2">
      <c r="A864" s="2">
        <v>16070</v>
      </c>
      <c r="B864" s="2" t="s">
        <v>915</v>
      </c>
      <c r="C864" s="2" t="s">
        <v>916</v>
      </c>
      <c r="D864" s="2" t="s">
        <v>241</v>
      </c>
      <c r="E864" s="2" t="s">
        <v>979</v>
      </c>
      <c r="F864" s="2">
        <v>15503</v>
      </c>
      <c r="G864" s="2">
        <v>91</v>
      </c>
      <c r="H864" s="10">
        <f t="shared" si="39"/>
        <v>0.58698316454879707</v>
      </c>
      <c r="I864" s="2">
        <v>89</v>
      </c>
      <c r="J864" s="10">
        <f t="shared" si="40"/>
        <v>0.57408243565761463</v>
      </c>
      <c r="K864" s="2">
        <v>180</v>
      </c>
      <c r="L864" s="10">
        <f t="shared" si="41"/>
        <v>1.1610656002064117</v>
      </c>
    </row>
    <row r="865" spans="1:12" hidden="1" x14ac:dyDescent="0.2">
      <c r="A865" s="2">
        <v>16071</v>
      </c>
      <c r="B865" s="2" t="s">
        <v>915</v>
      </c>
      <c r="C865" s="2" t="s">
        <v>916</v>
      </c>
      <c r="D865" s="2" t="s">
        <v>243</v>
      </c>
      <c r="E865" s="2" t="s">
        <v>980</v>
      </c>
      <c r="F865" s="2">
        <v>69260</v>
      </c>
      <c r="G865" s="2">
        <v>155</v>
      </c>
      <c r="H865" s="10">
        <f t="shared" si="39"/>
        <v>0.22379439792087782</v>
      </c>
      <c r="I865" s="2">
        <v>9753</v>
      </c>
      <c r="J865" s="10">
        <f t="shared" si="40"/>
        <v>14.081721051111753</v>
      </c>
      <c r="K865" s="2">
        <v>9908</v>
      </c>
      <c r="L865" s="10">
        <f t="shared" si="41"/>
        <v>14.30551544903263</v>
      </c>
    </row>
    <row r="866" spans="1:12" hidden="1" x14ac:dyDescent="0.2">
      <c r="A866" s="2">
        <v>16072</v>
      </c>
      <c r="B866" s="2" t="s">
        <v>915</v>
      </c>
      <c r="C866" s="2" t="s">
        <v>916</v>
      </c>
      <c r="D866" s="2" t="s">
        <v>245</v>
      </c>
      <c r="E866" s="2" t="s">
        <v>981</v>
      </c>
      <c r="F866" s="2">
        <v>13961</v>
      </c>
      <c r="G866" s="2">
        <v>50</v>
      </c>
      <c r="H866" s="10">
        <f t="shared" si="39"/>
        <v>0.35814053434567722</v>
      </c>
      <c r="I866" s="2">
        <v>1592</v>
      </c>
      <c r="J866" s="10">
        <f t="shared" si="40"/>
        <v>11.403194613566363</v>
      </c>
      <c r="K866" s="2">
        <v>1642</v>
      </c>
      <c r="L866" s="10">
        <f t="shared" si="41"/>
        <v>11.761335147912041</v>
      </c>
    </row>
    <row r="867" spans="1:12" hidden="1" x14ac:dyDescent="0.2">
      <c r="A867" s="2">
        <v>16073</v>
      </c>
      <c r="B867" s="2" t="s">
        <v>915</v>
      </c>
      <c r="C867" s="2" t="s">
        <v>916</v>
      </c>
      <c r="D867" s="2" t="s">
        <v>247</v>
      </c>
      <c r="E867" s="2" t="s">
        <v>982</v>
      </c>
      <c r="F867" s="2">
        <v>27176</v>
      </c>
      <c r="G867" s="2">
        <v>64</v>
      </c>
      <c r="H867" s="10">
        <f t="shared" si="39"/>
        <v>0.23550191345304683</v>
      </c>
      <c r="I867" s="2">
        <v>10092</v>
      </c>
      <c r="J867" s="10">
        <f t="shared" si="40"/>
        <v>37.13570797762732</v>
      </c>
      <c r="K867" s="2">
        <v>10156</v>
      </c>
      <c r="L867" s="10">
        <f t="shared" si="41"/>
        <v>37.371209891080362</v>
      </c>
    </row>
    <row r="868" spans="1:12" hidden="1" x14ac:dyDescent="0.2">
      <c r="A868" s="2">
        <v>16074</v>
      </c>
      <c r="B868" s="2" t="s">
        <v>915</v>
      </c>
      <c r="C868" s="2" t="s">
        <v>916</v>
      </c>
      <c r="D868" s="2" t="s">
        <v>249</v>
      </c>
      <c r="E868" s="2" t="s">
        <v>983</v>
      </c>
      <c r="F868" s="2">
        <v>10553</v>
      </c>
      <c r="G868" s="2">
        <v>8</v>
      </c>
      <c r="H868" s="10">
        <f t="shared" si="39"/>
        <v>7.5807827158154081E-2</v>
      </c>
      <c r="I868" s="2">
        <v>857</v>
      </c>
      <c r="J868" s="10">
        <f t="shared" si="40"/>
        <v>8.1209134843172563</v>
      </c>
      <c r="K868" s="2">
        <v>865</v>
      </c>
      <c r="L868" s="10">
        <f t="shared" si="41"/>
        <v>8.1967213114754092</v>
      </c>
    </row>
    <row r="869" spans="1:12" hidden="1" x14ac:dyDescent="0.2">
      <c r="A869" s="2">
        <v>16075</v>
      </c>
      <c r="B869" s="2" t="s">
        <v>915</v>
      </c>
      <c r="C869" s="2" t="s">
        <v>916</v>
      </c>
      <c r="D869" s="2" t="s">
        <v>251</v>
      </c>
      <c r="E869" s="2" t="s">
        <v>984</v>
      </c>
      <c r="F869" s="2">
        <v>78935</v>
      </c>
      <c r="G869" s="2">
        <v>189</v>
      </c>
      <c r="H869" s="10">
        <f t="shared" si="39"/>
        <v>0.23943751187686071</v>
      </c>
      <c r="I869" s="2">
        <v>28659</v>
      </c>
      <c r="J869" s="10">
        <f t="shared" si="40"/>
        <v>36.307088110470644</v>
      </c>
      <c r="K869" s="2">
        <v>28848</v>
      </c>
      <c r="L869" s="10">
        <f t="shared" si="41"/>
        <v>36.546525622347502</v>
      </c>
    </row>
    <row r="870" spans="1:12" hidden="1" x14ac:dyDescent="0.2">
      <c r="A870" s="2">
        <v>16076</v>
      </c>
      <c r="B870" s="2" t="s">
        <v>915</v>
      </c>
      <c r="C870" s="2" t="s">
        <v>916</v>
      </c>
      <c r="D870" s="2" t="s">
        <v>253</v>
      </c>
      <c r="E870" s="2" t="s">
        <v>985</v>
      </c>
      <c r="F870" s="2">
        <v>78477</v>
      </c>
      <c r="G870" s="2">
        <v>56</v>
      </c>
      <c r="H870" s="10">
        <f t="shared" si="39"/>
        <v>7.135848720007136E-2</v>
      </c>
      <c r="I870" s="2">
        <v>8185</v>
      </c>
      <c r="J870" s="10">
        <f t="shared" si="40"/>
        <v>10.42980745951043</v>
      </c>
      <c r="K870" s="2">
        <v>8241</v>
      </c>
      <c r="L870" s="10">
        <f t="shared" si="41"/>
        <v>10.501165946710502</v>
      </c>
    </row>
    <row r="871" spans="1:12" hidden="1" x14ac:dyDescent="0.2">
      <c r="A871" s="2">
        <v>16077</v>
      </c>
      <c r="B871" s="2" t="s">
        <v>915</v>
      </c>
      <c r="C871" s="2" t="s">
        <v>916</v>
      </c>
      <c r="D871" s="2" t="s">
        <v>255</v>
      </c>
      <c r="E871" s="2" t="s">
        <v>320</v>
      </c>
      <c r="F871" s="2">
        <v>17677</v>
      </c>
      <c r="G871" s="2">
        <v>16</v>
      </c>
      <c r="H871" s="10">
        <f t="shared" si="39"/>
        <v>9.0513096113593941E-2</v>
      </c>
      <c r="I871" s="2">
        <v>74</v>
      </c>
      <c r="J871" s="10">
        <f t="shared" si="40"/>
        <v>0.41862306952537193</v>
      </c>
      <c r="K871" s="2">
        <v>90</v>
      </c>
      <c r="L871" s="10">
        <f t="shared" si="41"/>
        <v>0.50913616563896591</v>
      </c>
    </row>
    <row r="872" spans="1:12" hidden="1" x14ac:dyDescent="0.2">
      <c r="A872" s="2">
        <v>16078</v>
      </c>
      <c r="B872" s="2" t="s">
        <v>915</v>
      </c>
      <c r="C872" s="2" t="s">
        <v>916</v>
      </c>
      <c r="D872" s="2" t="s">
        <v>257</v>
      </c>
      <c r="E872" s="2" t="s">
        <v>986</v>
      </c>
      <c r="F872" s="2">
        <v>12812</v>
      </c>
      <c r="G872" s="2">
        <v>48</v>
      </c>
      <c r="H872" s="10">
        <f t="shared" si="39"/>
        <v>0.37464876678114267</v>
      </c>
      <c r="I872" s="2">
        <v>20</v>
      </c>
      <c r="J872" s="10">
        <f t="shared" si="40"/>
        <v>0.15610365282547611</v>
      </c>
      <c r="K872" s="2">
        <v>68</v>
      </c>
      <c r="L872" s="10">
        <f t="shared" si="41"/>
        <v>0.53075241960661879</v>
      </c>
    </row>
    <row r="873" spans="1:12" hidden="1" x14ac:dyDescent="0.2">
      <c r="A873" s="2">
        <v>16079</v>
      </c>
      <c r="B873" s="2" t="s">
        <v>915</v>
      </c>
      <c r="C873" s="2" t="s">
        <v>916</v>
      </c>
      <c r="D873" s="2" t="s">
        <v>259</v>
      </c>
      <c r="E873" s="2" t="s">
        <v>987</v>
      </c>
      <c r="F873" s="2">
        <v>49896</v>
      </c>
      <c r="G873" s="2">
        <v>212</v>
      </c>
      <c r="H873" s="10">
        <f t="shared" si="39"/>
        <v>0.42488375821709157</v>
      </c>
      <c r="I873" s="2">
        <v>15787</v>
      </c>
      <c r="J873" s="10">
        <f t="shared" si="40"/>
        <v>31.639810806477474</v>
      </c>
      <c r="K873" s="2">
        <v>15999</v>
      </c>
      <c r="L873" s="10">
        <f t="shared" si="41"/>
        <v>32.064694564694562</v>
      </c>
    </row>
    <row r="874" spans="1:12" hidden="1" x14ac:dyDescent="0.2">
      <c r="A874" s="2">
        <v>16080</v>
      </c>
      <c r="B874" s="2" t="s">
        <v>915</v>
      </c>
      <c r="C874" s="2" t="s">
        <v>916</v>
      </c>
      <c r="D874" s="2" t="s">
        <v>261</v>
      </c>
      <c r="E874" s="2" t="s">
        <v>988</v>
      </c>
      <c r="F874" s="2">
        <v>19833</v>
      </c>
      <c r="G874" s="2">
        <v>39</v>
      </c>
      <c r="H874" s="10">
        <f t="shared" si="39"/>
        <v>0.19664196036908183</v>
      </c>
      <c r="I874" s="2">
        <v>4442</v>
      </c>
      <c r="J874" s="10">
        <f t="shared" si="40"/>
        <v>22.397015075883626</v>
      </c>
      <c r="K874" s="2">
        <v>4481</v>
      </c>
      <c r="L874" s="10">
        <f t="shared" si="41"/>
        <v>22.593657036252708</v>
      </c>
    </row>
    <row r="875" spans="1:12" hidden="1" x14ac:dyDescent="0.2">
      <c r="A875" s="2">
        <v>16081</v>
      </c>
      <c r="B875" s="2" t="s">
        <v>915</v>
      </c>
      <c r="C875" s="2" t="s">
        <v>916</v>
      </c>
      <c r="D875" s="2" t="s">
        <v>263</v>
      </c>
      <c r="E875" s="2" t="s">
        <v>989</v>
      </c>
      <c r="F875" s="2">
        <v>9076</v>
      </c>
      <c r="G875" s="2">
        <v>6</v>
      </c>
      <c r="H875" s="10">
        <f t="shared" si="39"/>
        <v>6.610841780520052E-2</v>
      </c>
      <c r="I875" s="2">
        <v>4629</v>
      </c>
      <c r="J875" s="10">
        <f t="shared" si="40"/>
        <v>51.002644336712208</v>
      </c>
      <c r="K875" s="2">
        <v>4635</v>
      </c>
      <c r="L875" s="10">
        <f t="shared" si="41"/>
        <v>51.068752754517412</v>
      </c>
    </row>
    <row r="876" spans="1:12" hidden="1" x14ac:dyDescent="0.2">
      <c r="A876" s="2">
        <v>16082</v>
      </c>
      <c r="B876" s="2" t="s">
        <v>915</v>
      </c>
      <c r="C876" s="2" t="s">
        <v>916</v>
      </c>
      <c r="D876" s="2" t="s">
        <v>265</v>
      </c>
      <c r="E876" s="2" t="s">
        <v>990</v>
      </c>
      <c r="F876" s="2">
        <v>79540</v>
      </c>
      <c r="G876" s="2">
        <v>209</v>
      </c>
      <c r="H876" s="10">
        <f t="shared" si="39"/>
        <v>0.26276087503143075</v>
      </c>
      <c r="I876" s="2">
        <v>5252</v>
      </c>
      <c r="J876" s="10">
        <f t="shared" si="40"/>
        <v>6.6029670605984414</v>
      </c>
      <c r="K876" s="2">
        <v>5461</v>
      </c>
      <c r="L876" s="10">
        <f t="shared" si="41"/>
        <v>6.865727935629871</v>
      </c>
    </row>
    <row r="877" spans="1:12" hidden="1" x14ac:dyDescent="0.2">
      <c r="A877" s="2">
        <v>16083</v>
      </c>
      <c r="B877" s="2" t="s">
        <v>915</v>
      </c>
      <c r="C877" s="2" t="s">
        <v>916</v>
      </c>
      <c r="D877" s="2" t="s">
        <v>267</v>
      </c>
      <c r="E877" s="2" t="s">
        <v>991</v>
      </c>
      <c r="F877" s="2">
        <v>33453</v>
      </c>
      <c r="G877" s="2">
        <v>41</v>
      </c>
      <c r="H877" s="10">
        <f t="shared" si="39"/>
        <v>0.12256000956565928</v>
      </c>
      <c r="I877" s="2">
        <v>4162</v>
      </c>
      <c r="J877" s="10">
        <f t="shared" si="40"/>
        <v>12.441335605177413</v>
      </c>
      <c r="K877" s="2">
        <v>4203</v>
      </c>
      <c r="L877" s="10">
        <f t="shared" si="41"/>
        <v>12.563895614743073</v>
      </c>
    </row>
    <row r="878" spans="1:12" hidden="1" x14ac:dyDescent="0.2">
      <c r="A878" s="2">
        <v>16084</v>
      </c>
      <c r="B878" s="2" t="s">
        <v>915</v>
      </c>
      <c r="C878" s="2" t="s">
        <v>916</v>
      </c>
      <c r="D878" s="2" t="s">
        <v>269</v>
      </c>
      <c r="E878" s="2" t="s">
        <v>992</v>
      </c>
      <c r="F878" s="2">
        <v>31716</v>
      </c>
      <c r="G878" s="2">
        <v>150</v>
      </c>
      <c r="H878" s="10">
        <f t="shared" si="39"/>
        <v>0.47294740824820281</v>
      </c>
      <c r="I878" s="2">
        <v>16743</v>
      </c>
      <c r="J878" s="10">
        <f t="shared" si="40"/>
        <v>52.790389708664399</v>
      </c>
      <c r="K878" s="2">
        <v>16893</v>
      </c>
      <c r="L878" s="10">
        <f t="shared" si="41"/>
        <v>53.263337116912602</v>
      </c>
    </row>
    <row r="879" spans="1:12" hidden="1" x14ac:dyDescent="0.2">
      <c r="A879" s="2">
        <v>16085</v>
      </c>
      <c r="B879" s="2" t="s">
        <v>915</v>
      </c>
      <c r="C879" s="2" t="s">
        <v>916</v>
      </c>
      <c r="D879" s="2" t="s">
        <v>271</v>
      </c>
      <c r="E879" s="2" t="s">
        <v>993</v>
      </c>
      <c r="F879" s="2">
        <v>35256</v>
      </c>
      <c r="G879" s="2">
        <v>132</v>
      </c>
      <c r="H879" s="10">
        <f t="shared" si="39"/>
        <v>0.37440435670524164</v>
      </c>
      <c r="I879" s="2">
        <v>10617</v>
      </c>
      <c r="J879" s="10">
        <f t="shared" si="40"/>
        <v>30.114023144996597</v>
      </c>
      <c r="K879" s="2">
        <v>10749</v>
      </c>
      <c r="L879" s="10">
        <f t="shared" si="41"/>
        <v>30.488427501701835</v>
      </c>
    </row>
    <row r="880" spans="1:12" hidden="1" x14ac:dyDescent="0.2">
      <c r="A880" s="2">
        <v>16086</v>
      </c>
      <c r="B880" s="2" t="s">
        <v>915</v>
      </c>
      <c r="C880" s="2" t="s">
        <v>916</v>
      </c>
      <c r="D880" s="2" t="s">
        <v>273</v>
      </c>
      <c r="E880" s="2" t="s">
        <v>994</v>
      </c>
      <c r="F880" s="2">
        <v>15534</v>
      </c>
      <c r="G880" s="2">
        <v>64</v>
      </c>
      <c r="H880" s="10">
        <f t="shared" si="39"/>
        <v>0.41199948500064376</v>
      </c>
      <c r="I880" s="2">
        <v>104</v>
      </c>
      <c r="J880" s="10">
        <f t="shared" si="40"/>
        <v>0.66949916312604607</v>
      </c>
      <c r="K880" s="2">
        <v>168</v>
      </c>
      <c r="L880" s="10">
        <f t="shared" si="41"/>
        <v>1.0814986481266897</v>
      </c>
    </row>
    <row r="881" spans="1:12" hidden="1" x14ac:dyDescent="0.2">
      <c r="A881" s="2">
        <v>16087</v>
      </c>
      <c r="B881" s="2" t="s">
        <v>915</v>
      </c>
      <c r="C881" s="2" t="s">
        <v>916</v>
      </c>
      <c r="D881" s="2" t="s">
        <v>275</v>
      </c>
      <c r="E881" s="2" t="s">
        <v>995</v>
      </c>
      <c r="F881" s="2">
        <v>15589</v>
      </c>
      <c r="G881" s="2">
        <v>42</v>
      </c>
      <c r="H881" s="10">
        <f t="shared" si="39"/>
        <v>0.26942074539739563</v>
      </c>
      <c r="I881" s="2">
        <v>1748</v>
      </c>
      <c r="J881" s="10">
        <f t="shared" si="40"/>
        <v>11.213034832253511</v>
      </c>
      <c r="K881" s="2">
        <v>1790</v>
      </c>
      <c r="L881" s="10">
        <f t="shared" si="41"/>
        <v>11.482455577650907</v>
      </c>
    </row>
    <row r="882" spans="1:12" hidden="1" x14ac:dyDescent="0.2">
      <c r="A882" s="2">
        <v>16088</v>
      </c>
      <c r="B882" s="2" t="s">
        <v>915</v>
      </c>
      <c r="C882" s="2" t="s">
        <v>916</v>
      </c>
      <c r="D882" s="2" t="s">
        <v>277</v>
      </c>
      <c r="E882" s="2" t="s">
        <v>996</v>
      </c>
      <c r="F882" s="2">
        <v>114513</v>
      </c>
      <c r="G882" s="2">
        <v>606</v>
      </c>
      <c r="H882" s="10">
        <f t="shared" si="39"/>
        <v>0.52919755835581983</v>
      </c>
      <c r="I882" s="2">
        <v>14498</v>
      </c>
      <c r="J882" s="10">
        <f t="shared" si="40"/>
        <v>12.660571288849301</v>
      </c>
      <c r="K882" s="2">
        <v>15104</v>
      </c>
      <c r="L882" s="10">
        <f t="shared" si="41"/>
        <v>13.189768847205121</v>
      </c>
    </row>
    <row r="883" spans="1:12" hidden="1" x14ac:dyDescent="0.2">
      <c r="A883" s="2">
        <v>16089</v>
      </c>
      <c r="B883" s="2" t="s">
        <v>915</v>
      </c>
      <c r="C883" s="2" t="s">
        <v>916</v>
      </c>
      <c r="D883" s="2" t="s">
        <v>279</v>
      </c>
      <c r="E883" s="2" t="s">
        <v>997</v>
      </c>
      <c r="F883" s="2">
        <v>24074</v>
      </c>
      <c r="G883" s="2">
        <v>192</v>
      </c>
      <c r="H883" s="10">
        <f t="shared" si="39"/>
        <v>0.79754091551050932</v>
      </c>
      <c r="I883" s="2">
        <v>148</v>
      </c>
      <c r="J883" s="10">
        <f t="shared" si="40"/>
        <v>0.61477112237268416</v>
      </c>
      <c r="K883" s="2">
        <v>340</v>
      </c>
      <c r="L883" s="10">
        <f t="shared" si="41"/>
        <v>1.4123120378831935</v>
      </c>
    </row>
    <row r="884" spans="1:12" hidden="1" x14ac:dyDescent="0.2">
      <c r="A884" s="2">
        <v>16090</v>
      </c>
      <c r="B884" s="2" t="s">
        <v>915</v>
      </c>
      <c r="C884" s="2" t="s">
        <v>916</v>
      </c>
      <c r="D884" s="2" t="s">
        <v>281</v>
      </c>
      <c r="E884" s="2" t="s">
        <v>998</v>
      </c>
      <c r="F884" s="2">
        <v>16325</v>
      </c>
      <c r="G884" s="2">
        <v>100</v>
      </c>
      <c r="H884" s="10">
        <f t="shared" si="39"/>
        <v>0.61255742725880558</v>
      </c>
      <c r="I884" s="2">
        <v>11841</v>
      </c>
      <c r="J884" s="10">
        <f t="shared" si="40"/>
        <v>72.532924961715167</v>
      </c>
      <c r="K884" s="2">
        <v>11941</v>
      </c>
      <c r="L884" s="10">
        <f t="shared" si="41"/>
        <v>73.145482388973974</v>
      </c>
    </row>
    <row r="885" spans="1:12" hidden="1" x14ac:dyDescent="0.2">
      <c r="A885" s="2">
        <v>16091</v>
      </c>
      <c r="B885" s="2" t="s">
        <v>915</v>
      </c>
      <c r="C885" s="2" t="s">
        <v>916</v>
      </c>
      <c r="D885" s="2" t="s">
        <v>283</v>
      </c>
      <c r="E885" s="2" t="s">
        <v>999</v>
      </c>
      <c r="F885" s="2">
        <v>14934</v>
      </c>
      <c r="G885" s="2">
        <v>88</v>
      </c>
      <c r="H885" s="10">
        <f t="shared" si="39"/>
        <v>0.58925940806214017</v>
      </c>
      <c r="I885" s="2">
        <v>6023</v>
      </c>
      <c r="J885" s="10">
        <f t="shared" si="40"/>
        <v>40.330788804071247</v>
      </c>
      <c r="K885" s="2">
        <v>6111</v>
      </c>
      <c r="L885" s="10">
        <f t="shared" si="41"/>
        <v>40.920048212133388</v>
      </c>
    </row>
    <row r="886" spans="1:12" hidden="1" x14ac:dyDescent="0.2">
      <c r="A886" s="2">
        <v>16092</v>
      </c>
      <c r="B886" s="2" t="s">
        <v>915</v>
      </c>
      <c r="C886" s="2" t="s">
        <v>916</v>
      </c>
      <c r="D886" s="2" t="s">
        <v>285</v>
      </c>
      <c r="E886" s="2" t="s">
        <v>1000</v>
      </c>
      <c r="F886" s="2">
        <v>12836</v>
      </c>
      <c r="G886" s="2">
        <v>22</v>
      </c>
      <c r="H886" s="10">
        <f t="shared" si="39"/>
        <v>0.17139295730757245</v>
      </c>
      <c r="I886" s="2">
        <v>19</v>
      </c>
      <c r="J886" s="10">
        <f t="shared" si="40"/>
        <v>0.14802119040199438</v>
      </c>
      <c r="K886" s="2">
        <v>41</v>
      </c>
      <c r="L886" s="10">
        <f t="shared" si="41"/>
        <v>0.31941414770956683</v>
      </c>
    </row>
    <row r="887" spans="1:12" hidden="1" x14ac:dyDescent="0.2">
      <c r="A887" s="2">
        <v>16093</v>
      </c>
      <c r="B887" s="2" t="s">
        <v>915</v>
      </c>
      <c r="C887" s="2" t="s">
        <v>916</v>
      </c>
      <c r="D887" s="2" t="s">
        <v>287</v>
      </c>
      <c r="E887" s="2" t="s">
        <v>1001</v>
      </c>
      <c r="F887" s="2">
        <v>28556</v>
      </c>
      <c r="G887" s="2">
        <v>79</v>
      </c>
      <c r="H887" s="10">
        <f t="shared" si="39"/>
        <v>0.27664939067096234</v>
      </c>
      <c r="I887" s="2">
        <v>97</v>
      </c>
      <c r="J887" s="10">
        <f t="shared" si="40"/>
        <v>0.33968342905168791</v>
      </c>
      <c r="K887" s="2">
        <v>176</v>
      </c>
      <c r="L887" s="10">
        <f t="shared" si="41"/>
        <v>0.6163328197226503</v>
      </c>
    </row>
    <row r="888" spans="1:12" hidden="1" x14ac:dyDescent="0.2">
      <c r="A888" s="2">
        <v>16094</v>
      </c>
      <c r="B888" s="2" t="s">
        <v>915</v>
      </c>
      <c r="C888" s="2" t="s">
        <v>916</v>
      </c>
      <c r="D888" s="2" t="s">
        <v>289</v>
      </c>
      <c r="E888" s="2" t="s">
        <v>1002</v>
      </c>
      <c r="F888" s="2">
        <v>6420</v>
      </c>
      <c r="G888" s="2">
        <v>5</v>
      </c>
      <c r="H888" s="10">
        <f t="shared" si="39"/>
        <v>7.7881619937694699E-2</v>
      </c>
      <c r="I888" s="2">
        <v>21</v>
      </c>
      <c r="J888" s="10">
        <f t="shared" si="40"/>
        <v>0.32710280373831779</v>
      </c>
      <c r="K888" s="2">
        <v>26</v>
      </c>
      <c r="L888" s="10">
        <f t="shared" si="41"/>
        <v>0.40498442367601251</v>
      </c>
    </row>
    <row r="889" spans="1:12" hidden="1" x14ac:dyDescent="0.2">
      <c r="A889" s="2">
        <v>16095</v>
      </c>
      <c r="B889" s="2" t="s">
        <v>915</v>
      </c>
      <c r="C889" s="2" t="s">
        <v>916</v>
      </c>
      <c r="D889" s="2" t="s">
        <v>763</v>
      </c>
      <c r="E889" s="2" t="s">
        <v>1003</v>
      </c>
      <c r="F889" s="2">
        <v>12325</v>
      </c>
      <c r="G889" s="2">
        <v>35</v>
      </c>
      <c r="H889" s="10">
        <f t="shared" si="39"/>
        <v>0.28397565922920892</v>
      </c>
      <c r="I889" s="2">
        <v>2357</v>
      </c>
      <c r="J889" s="10">
        <f t="shared" si="40"/>
        <v>19.123732251521297</v>
      </c>
      <c r="K889" s="2">
        <v>2392</v>
      </c>
      <c r="L889" s="10">
        <f t="shared" si="41"/>
        <v>19.407707910750506</v>
      </c>
    </row>
    <row r="890" spans="1:12" hidden="1" x14ac:dyDescent="0.2">
      <c r="A890" s="2">
        <v>16096</v>
      </c>
      <c r="B890" s="2" t="s">
        <v>915</v>
      </c>
      <c r="C890" s="2" t="s">
        <v>916</v>
      </c>
      <c r="D890" s="2" t="s">
        <v>291</v>
      </c>
      <c r="E890" s="2" t="s">
        <v>1004</v>
      </c>
      <c r="F890" s="2">
        <v>5971</v>
      </c>
      <c r="G890" s="2">
        <v>48</v>
      </c>
      <c r="H890" s="10">
        <f t="shared" si="39"/>
        <v>0.80388544632389891</v>
      </c>
      <c r="I890" s="2">
        <v>22</v>
      </c>
      <c r="J890" s="10">
        <f t="shared" si="40"/>
        <v>0.36844749623178696</v>
      </c>
      <c r="K890" s="2">
        <v>70</v>
      </c>
      <c r="L890" s="10">
        <f t="shared" si="41"/>
        <v>1.1723329425556859</v>
      </c>
    </row>
    <row r="891" spans="1:12" hidden="1" x14ac:dyDescent="0.2">
      <c r="A891" s="2">
        <v>16097</v>
      </c>
      <c r="B891" s="2" t="s">
        <v>915</v>
      </c>
      <c r="C891" s="2" t="s">
        <v>916</v>
      </c>
      <c r="D891" s="2" t="s">
        <v>293</v>
      </c>
      <c r="E891" s="2" t="s">
        <v>1005</v>
      </c>
      <c r="F891" s="2">
        <v>29056</v>
      </c>
      <c r="G891" s="2">
        <v>301</v>
      </c>
      <c r="H891" s="10">
        <f t="shared" si="39"/>
        <v>1.0359306167400881</v>
      </c>
      <c r="I891" s="2">
        <v>725</v>
      </c>
      <c r="J891" s="10">
        <f t="shared" si="40"/>
        <v>2.4951817180616742</v>
      </c>
      <c r="K891" s="2">
        <v>1026</v>
      </c>
      <c r="L891" s="10">
        <f t="shared" si="41"/>
        <v>3.5311123348017621</v>
      </c>
    </row>
    <row r="892" spans="1:12" hidden="1" x14ac:dyDescent="0.2">
      <c r="A892" s="2">
        <v>16098</v>
      </c>
      <c r="B892" s="2" t="s">
        <v>915</v>
      </c>
      <c r="C892" s="2" t="s">
        <v>916</v>
      </c>
      <c r="D892" s="2" t="s">
        <v>295</v>
      </c>
      <c r="E892" s="2" t="s">
        <v>776</v>
      </c>
      <c r="F892" s="2">
        <v>25757</v>
      </c>
      <c r="G892" s="2">
        <v>60</v>
      </c>
      <c r="H892" s="10">
        <f t="shared" si="39"/>
        <v>0.23294638350739605</v>
      </c>
      <c r="I892" s="2">
        <v>74</v>
      </c>
      <c r="J892" s="10">
        <f t="shared" si="40"/>
        <v>0.28730053965912178</v>
      </c>
      <c r="K892" s="2">
        <v>134</v>
      </c>
      <c r="L892" s="10">
        <f t="shared" si="41"/>
        <v>0.52024692316651788</v>
      </c>
    </row>
    <row r="893" spans="1:12" hidden="1" x14ac:dyDescent="0.2">
      <c r="A893" s="2">
        <v>16099</v>
      </c>
      <c r="B893" s="2" t="s">
        <v>915</v>
      </c>
      <c r="C893" s="2" t="s">
        <v>916</v>
      </c>
      <c r="D893" s="2" t="s">
        <v>297</v>
      </c>
      <c r="E893" s="2" t="s">
        <v>1006</v>
      </c>
      <c r="F893" s="2">
        <v>14329</v>
      </c>
      <c r="G893" s="2">
        <v>33</v>
      </c>
      <c r="H893" s="10">
        <f t="shared" si="39"/>
        <v>0.2303021843813246</v>
      </c>
      <c r="I893" s="2">
        <v>16</v>
      </c>
      <c r="J893" s="10">
        <f t="shared" si="40"/>
        <v>0.11166166515458162</v>
      </c>
      <c r="K893" s="2">
        <v>49</v>
      </c>
      <c r="L893" s="10">
        <f t="shared" si="41"/>
        <v>0.34196384953590619</v>
      </c>
    </row>
    <row r="894" spans="1:12" hidden="1" x14ac:dyDescent="0.2">
      <c r="A894" s="2">
        <v>16100</v>
      </c>
      <c r="B894" s="2" t="s">
        <v>915</v>
      </c>
      <c r="C894" s="2" t="s">
        <v>916</v>
      </c>
      <c r="D894" s="2" t="s">
        <v>299</v>
      </c>
      <c r="E894" s="2" t="s">
        <v>1007</v>
      </c>
      <c r="F894" s="2">
        <v>14911</v>
      </c>
      <c r="G894" s="2">
        <v>9</v>
      </c>
      <c r="H894" s="10">
        <f t="shared" si="39"/>
        <v>6.0358124874253911E-2</v>
      </c>
      <c r="I894" s="2">
        <v>11035</v>
      </c>
      <c r="J894" s="10">
        <f t="shared" si="40"/>
        <v>74.005767554154659</v>
      </c>
      <c r="K894" s="2">
        <v>11044</v>
      </c>
      <c r="L894" s="10">
        <f t="shared" si="41"/>
        <v>74.0661256790289</v>
      </c>
    </row>
    <row r="895" spans="1:12" hidden="1" x14ac:dyDescent="0.2">
      <c r="A895" s="2">
        <v>16101</v>
      </c>
      <c r="B895" s="2" t="s">
        <v>915</v>
      </c>
      <c r="C895" s="2" t="s">
        <v>916</v>
      </c>
      <c r="D895" s="2" t="s">
        <v>301</v>
      </c>
      <c r="E895" s="2" t="s">
        <v>1008</v>
      </c>
      <c r="F895" s="2">
        <v>8855</v>
      </c>
      <c r="G895" s="2">
        <v>41</v>
      </c>
      <c r="H895" s="10">
        <f t="shared" si="39"/>
        <v>0.46301524562394125</v>
      </c>
      <c r="I895" s="2">
        <v>1555</v>
      </c>
      <c r="J895" s="10">
        <f t="shared" si="40"/>
        <v>17.560700169395822</v>
      </c>
      <c r="K895" s="2">
        <v>1596</v>
      </c>
      <c r="L895" s="10">
        <f t="shared" si="41"/>
        <v>18.023715415019762</v>
      </c>
    </row>
    <row r="896" spans="1:12" hidden="1" x14ac:dyDescent="0.2">
      <c r="A896" s="2">
        <v>16102</v>
      </c>
      <c r="B896" s="2" t="s">
        <v>915</v>
      </c>
      <c r="C896" s="2" t="s">
        <v>916</v>
      </c>
      <c r="D896" s="2" t="s">
        <v>303</v>
      </c>
      <c r="E896" s="2" t="s">
        <v>1009</v>
      </c>
      <c r="F896" s="2">
        <v>356786</v>
      </c>
      <c r="G896" s="2">
        <v>1220</v>
      </c>
      <c r="H896" s="10">
        <f t="shared" si="39"/>
        <v>0.34194166811478027</v>
      </c>
      <c r="I896" s="2">
        <v>110330</v>
      </c>
      <c r="J896" s="10">
        <f t="shared" si="40"/>
        <v>30.923298559921076</v>
      </c>
      <c r="K896" s="2">
        <v>111550</v>
      </c>
      <c r="L896" s="10">
        <f t="shared" si="41"/>
        <v>31.26524022803585</v>
      </c>
    </row>
    <row r="897" spans="1:12" hidden="1" x14ac:dyDescent="0.2">
      <c r="A897" s="2">
        <v>16103</v>
      </c>
      <c r="B897" s="2" t="s">
        <v>915</v>
      </c>
      <c r="C897" s="2" t="s">
        <v>916</v>
      </c>
      <c r="D897" s="2" t="s">
        <v>305</v>
      </c>
      <c r="E897" s="2" t="s">
        <v>312</v>
      </c>
      <c r="F897" s="2">
        <v>23469</v>
      </c>
      <c r="G897" s="2">
        <v>161</v>
      </c>
      <c r="H897" s="10">
        <f t="shared" si="39"/>
        <v>0.68601133410030257</v>
      </c>
      <c r="I897" s="2">
        <v>3687</v>
      </c>
      <c r="J897" s="10">
        <f t="shared" si="40"/>
        <v>15.710085644893262</v>
      </c>
      <c r="K897" s="2">
        <v>3848</v>
      </c>
      <c r="L897" s="10">
        <f t="shared" si="41"/>
        <v>16.396096978993565</v>
      </c>
    </row>
    <row r="898" spans="1:12" hidden="1" x14ac:dyDescent="0.2">
      <c r="A898" s="2">
        <v>16104</v>
      </c>
      <c r="B898" s="2" t="s">
        <v>915</v>
      </c>
      <c r="C898" s="2" t="s">
        <v>916</v>
      </c>
      <c r="D898" s="2" t="s">
        <v>307</v>
      </c>
      <c r="E898" s="2" t="s">
        <v>1010</v>
      </c>
      <c r="F898" s="2">
        <v>15864</v>
      </c>
      <c r="G898" s="2">
        <v>202</v>
      </c>
      <c r="H898" s="10">
        <f t="shared" si="39"/>
        <v>1.2733232476046394</v>
      </c>
      <c r="I898" s="2">
        <v>1895</v>
      </c>
      <c r="J898" s="10">
        <f t="shared" si="40"/>
        <v>11.945284921835603</v>
      </c>
      <c r="K898" s="2">
        <v>2097</v>
      </c>
      <c r="L898" s="10">
        <f t="shared" si="41"/>
        <v>13.218608169440241</v>
      </c>
    </row>
    <row r="899" spans="1:12" hidden="1" x14ac:dyDescent="0.2">
      <c r="A899" s="2">
        <v>16105</v>
      </c>
      <c r="B899" s="2" t="s">
        <v>915</v>
      </c>
      <c r="C899" s="2" t="s">
        <v>916</v>
      </c>
      <c r="D899" s="2" t="s">
        <v>309</v>
      </c>
      <c r="E899" s="2" t="s">
        <v>1011</v>
      </c>
      <c r="F899" s="2">
        <v>20982</v>
      </c>
      <c r="G899" s="2">
        <v>8</v>
      </c>
      <c r="H899" s="10">
        <f t="shared" si="39"/>
        <v>3.8127919168811364E-2</v>
      </c>
      <c r="I899" s="2">
        <v>1752</v>
      </c>
      <c r="J899" s="10">
        <f t="shared" si="40"/>
        <v>8.3500142979696879</v>
      </c>
      <c r="K899" s="2">
        <v>1760</v>
      </c>
      <c r="L899" s="10">
        <f t="shared" si="41"/>
        <v>8.3881422171384994</v>
      </c>
    </row>
    <row r="900" spans="1:12" hidden="1" x14ac:dyDescent="0.2">
      <c r="A900" s="2">
        <v>16106</v>
      </c>
      <c r="B900" s="2" t="s">
        <v>915</v>
      </c>
      <c r="C900" s="2" t="s">
        <v>916</v>
      </c>
      <c r="D900" s="2" t="s">
        <v>311</v>
      </c>
      <c r="E900" s="2" t="s">
        <v>1012</v>
      </c>
      <c r="F900" s="2">
        <v>32303</v>
      </c>
      <c r="G900" s="2">
        <v>81</v>
      </c>
      <c r="H900" s="10">
        <f t="shared" si="39"/>
        <v>0.25075070426895335</v>
      </c>
      <c r="I900" s="2">
        <v>1480</v>
      </c>
      <c r="J900" s="10">
        <f t="shared" si="40"/>
        <v>4.5816178063956912</v>
      </c>
      <c r="K900" s="2">
        <v>1561</v>
      </c>
      <c r="L900" s="10">
        <f t="shared" si="41"/>
        <v>4.8323685106646437</v>
      </c>
    </row>
    <row r="901" spans="1:12" hidden="1" x14ac:dyDescent="0.2">
      <c r="A901" s="2">
        <v>16107</v>
      </c>
      <c r="B901" s="2" t="s">
        <v>915</v>
      </c>
      <c r="C901" s="2" t="s">
        <v>916</v>
      </c>
      <c r="D901" s="2" t="s">
        <v>313</v>
      </c>
      <c r="E901" s="2" t="s">
        <v>1013</v>
      </c>
      <c r="F901" s="2">
        <v>76829</v>
      </c>
      <c r="G901" s="2">
        <v>478</v>
      </c>
      <c r="H901" s="10">
        <f t="shared" si="39"/>
        <v>0.62216090278410496</v>
      </c>
      <c r="I901" s="2">
        <v>22022</v>
      </c>
      <c r="J901" s="10">
        <f t="shared" si="40"/>
        <v>28.663655650861003</v>
      </c>
      <c r="K901" s="2">
        <v>22500</v>
      </c>
      <c r="L901" s="10">
        <f t="shared" si="41"/>
        <v>29.285816553645105</v>
      </c>
    </row>
    <row r="902" spans="1:12" hidden="1" x14ac:dyDescent="0.2">
      <c r="A902" s="2">
        <v>16108</v>
      </c>
      <c r="B902" s="2" t="s">
        <v>915</v>
      </c>
      <c r="C902" s="2" t="s">
        <v>916</v>
      </c>
      <c r="D902" s="2" t="s">
        <v>315</v>
      </c>
      <c r="E902" s="2" t="s">
        <v>1014</v>
      </c>
      <c r="F902" s="2">
        <v>204860</v>
      </c>
      <c r="G902" s="2">
        <v>1581</v>
      </c>
      <c r="H902" s="10">
        <f t="shared" ref="H902:H965" si="42">G902/F902*100</f>
        <v>0.77174655862540265</v>
      </c>
      <c r="I902" s="2">
        <v>32873</v>
      </c>
      <c r="J902" s="10">
        <f t="shared" ref="J902:J965" si="43">+I902/F902*100</f>
        <v>16.046568388167529</v>
      </c>
      <c r="K902" s="2">
        <v>34454</v>
      </c>
      <c r="L902" s="10">
        <f t="shared" ref="L902:L965" si="44">+K902/F902*100</f>
        <v>16.818314946792931</v>
      </c>
    </row>
    <row r="903" spans="1:12" hidden="1" x14ac:dyDescent="0.2">
      <c r="A903" s="2">
        <v>16109</v>
      </c>
      <c r="B903" s="2" t="s">
        <v>915</v>
      </c>
      <c r="C903" s="2" t="s">
        <v>916</v>
      </c>
      <c r="D903" s="2" t="s">
        <v>317</v>
      </c>
      <c r="E903" s="2" t="s">
        <v>1015</v>
      </c>
      <c r="F903" s="2">
        <v>3232</v>
      </c>
      <c r="G903" s="2">
        <v>10</v>
      </c>
      <c r="H903" s="10">
        <f t="shared" si="42"/>
        <v>0.3094059405940594</v>
      </c>
      <c r="I903" s="2">
        <v>257</v>
      </c>
      <c r="J903" s="10">
        <f t="shared" si="43"/>
        <v>7.951732673267327</v>
      </c>
      <c r="K903" s="2">
        <v>267</v>
      </c>
      <c r="L903" s="10">
        <f t="shared" si="44"/>
        <v>8.2611386138613874</v>
      </c>
    </row>
    <row r="904" spans="1:12" hidden="1" x14ac:dyDescent="0.2">
      <c r="A904" s="2">
        <v>16110</v>
      </c>
      <c r="B904" s="2" t="s">
        <v>915</v>
      </c>
      <c r="C904" s="2" t="s">
        <v>916</v>
      </c>
      <c r="D904" s="2" t="s">
        <v>319</v>
      </c>
      <c r="E904" s="2" t="s">
        <v>1016</v>
      </c>
      <c r="F904" s="2">
        <v>49005</v>
      </c>
      <c r="G904" s="2">
        <v>39</v>
      </c>
      <c r="H904" s="10">
        <f t="shared" si="42"/>
        <v>7.9583715947352307E-2</v>
      </c>
      <c r="I904" s="2">
        <v>2300</v>
      </c>
      <c r="J904" s="10">
        <f t="shared" si="43"/>
        <v>4.6933986327925723</v>
      </c>
      <c r="K904" s="2">
        <v>2339</v>
      </c>
      <c r="L904" s="10">
        <f t="shared" si="44"/>
        <v>4.7729823487399248</v>
      </c>
    </row>
    <row r="905" spans="1:12" hidden="1" x14ac:dyDescent="0.2">
      <c r="A905" s="2">
        <v>16111</v>
      </c>
      <c r="B905" s="2" t="s">
        <v>915</v>
      </c>
      <c r="C905" s="2" t="s">
        <v>916</v>
      </c>
      <c r="D905" s="2" t="s">
        <v>321</v>
      </c>
      <c r="E905" s="2" t="s">
        <v>1017</v>
      </c>
      <c r="F905" s="2">
        <v>18402</v>
      </c>
      <c r="G905" s="2">
        <v>204</v>
      </c>
      <c r="H905" s="10">
        <f t="shared" si="42"/>
        <v>1.1085751548744702</v>
      </c>
      <c r="I905" s="2">
        <v>10591</v>
      </c>
      <c r="J905" s="10">
        <f t="shared" si="43"/>
        <v>57.553526790566245</v>
      </c>
      <c r="K905" s="2">
        <v>10795</v>
      </c>
      <c r="L905" s="10">
        <f t="shared" si="44"/>
        <v>58.662101945440718</v>
      </c>
    </row>
    <row r="906" spans="1:12" hidden="1" x14ac:dyDescent="0.2">
      <c r="A906" s="2">
        <v>16112</v>
      </c>
      <c r="B906" s="2" t="s">
        <v>915</v>
      </c>
      <c r="C906" s="2" t="s">
        <v>916</v>
      </c>
      <c r="D906" s="2" t="s">
        <v>323</v>
      </c>
      <c r="E906" s="2" t="s">
        <v>1018</v>
      </c>
      <c r="F906" s="2">
        <v>157056</v>
      </c>
      <c r="G906" s="2">
        <v>947</v>
      </c>
      <c r="H906" s="10">
        <f t="shared" si="42"/>
        <v>0.60296964140179299</v>
      </c>
      <c r="I906" s="2">
        <v>42604</v>
      </c>
      <c r="J906" s="10">
        <f t="shared" si="43"/>
        <v>27.126629991850042</v>
      </c>
      <c r="K906" s="2">
        <v>43551</v>
      </c>
      <c r="L906" s="10">
        <f t="shared" si="44"/>
        <v>27.729599633251834</v>
      </c>
    </row>
    <row r="907" spans="1:12" hidden="1" x14ac:dyDescent="0.2">
      <c r="A907" s="2">
        <v>16113</v>
      </c>
      <c r="B907" s="2" t="s">
        <v>915</v>
      </c>
      <c r="C907" s="2" t="s">
        <v>916</v>
      </c>
      <c r="D907" s="2" t="s">
        <v>325</v>
      </c>
      <c r="E907" s="2" t="s">
        <v>1019</v>
      </c>
      <c r="F907" s="2">
        <v>26213</v>
      </c>
      <c r="G907" s="2">
        <v>42</v>
      </c>
      <c r="H907" s="10">
        <f t="shared" si="42"/>
        <v>0.1602258421393965</v>
      </c>
      <c r="I907" s="2">
        <v>3177</v>
      </c>
      <c r="J907" s="10">
        <f t="shared" si="43"/>
        <v>12.119940487544348</v>
      </c>
      <c r="K907" s="2">
        <v>3219</v>
      </c>
      <c r="L907" s="10">
        <f t="shared" si="44"/>
        <v>12.280166329683745</v>
      </c>
    </row>
    <row r="908" spans="1:12" hidden="1" x14ac:dyDescent="0.2">
      <c r="A908" s="2">
        <v>17001</v>
      </c>
      <c r="B908" s="2" t="s">
        <v>1020</v>
      </c>
      <c r="C908" s="2" t="s">
        <v>90</v>
      </c>
      <c r="D908" s="2" t="s">
        <v>13</v>
      </c>
      <c r="E908" s="2" t="s">
        <v>1021</v>
      </c>
      <c r="F908" s="2">
        <v>17598</v>
      </c>
      <c r="G908" s="2">
        <v>136</v>
      </c>
      <c r="H908" s="10">
        <f t="shared" si="42"/>
        <v>0.77281509262416181</v>
      </c>
      <c r="I908" s="2">
        <v>3035</v>
      </c>
      <c r="J908" s="10">
        <f t="shared" si="43"/>
        <v>17.246277986134789</v>
      </c>
      <c r="K908" s="2">
        <v>3171</v>
      </c>
      <c r="L908" s="10">
        <f t="shared" si="44"/>
        <v>18.019093078758949</v>
      </c>
    </row>
    <row r="909" spans="1:12" hidden="1" x14ac:dyDescent="0.2">
      <c r="A909" s="2">
        <v>17002</v>
      </c>
      <c r="B909" s="2" t="s">
        <v>1020</v>
      </c>
      <c r="C909" s="2" t="s">
        <v>90</v>
      </c>
      <c r="D909" s="2" t="s">
        <v>14</v>
      </c>
      <c r="E909" s="2" t="s">
        <v>1022</v>
      </c>
      <c r="F909" s="2">
        <v>25232</v>
      </c>
      <c r="G909" s="2">
        <v>187</v>
      </c>
      <c r="H909" s="10">
        <f t="shared" si="42"/>
        <v>0.74112238427393784</v>
      </c>
      <c r="I909" s="2">
        <v>6705</v>
      </c>
      <c r="J909" s="10">
        <f t="shared" si="43"/>
        <v>26.573398858592263</v>
      </c>
      <c r="K909" s="2">
        <v>6892</v>
      </c>
      <c r="L909" s="10">
        <f t="shared" si="44"/>
        <v>27.314521242866203</v>
      </c>
    </row>
    <row r="910" spans="1:12" hidden="1" x14ac:dyDescent="0.2">
      <c r="A910" s="2">
        <v>17003</v>
      </c>
      <c r="B910" s="2" t="s">
        <v>1020</v>
      </c>
      <c r="C910" s="2" t="s">
        <v>90</v>
      </c>
      <c r="D910" s="2" t="s">
        <v>16</v>
      </c>
      <c r="E910" s="2" t="s">
        <v>1023</v>
      </c>
      <c r="F910" s="2">
        <v>39174</v>
      </c>
      <c r="G910" s="2">
        <v>98</v>
      </c>
      <c r="H910" s="10">
        <f t="shared" si="42"/>
        <v>0.25016592637974167</v>
      </c>
      <c r="I910" s="2">
        <v>11011</v>
      </c>
      <c r="J910" s="10">
        <f t="shared" si="43"/>
        <v>28.107928728238118</v>
      </c>
      <c r="K910" s="2">
        <v>11109</v>
      </c>
      <c r="L910" s="10">
        <f t="shared" si="44"/>
        <v>28.358094654617862</v>
      </c>
    </row>
    <row r="911" spans="1:12" hidden="1" x14ac:dyDescent="0.2">
      <c r="A911" s="2">
        <v>17004</v>
      </c>
      <c r="B911" s="2" t="s">
        <v>1020</v>
      </c>
      <c r="C911" s="2" t="s">
        <v>90</v>
      </c>
      <c r="D911" s="2" t="s">
        <v>18</v>
      </c>
      <c r="E911" s="2" t="s">
        <v>1024</v>
      </c>
      <c r="F911" s="2">
        <v>89834</v>
      </c>
      <c r="G911" s="2">
        <v>1071</v>
      </c>
      <c r="H911" s="10">
        <f t="shared" si="42"/>
        <v>1.1921989447202619</v>
      </c>
      <c r="I911" s="2">
        <v>17904</v>
      </c>
      <c r="J911" s="10">
        <f t="shared" si="43"/>
        <v>19.93009328316673</v>
      </c>
      <c r="K911" s="2">
        <v>18975</v>
      </c>
      <c r="L911" s="10">
        <f t="shared" si="44"/>
        <v>21.122292227886991</v>
      </c>
    </row>
    <row r="912" spans="1:12" hidden="1" x14ac:dyDescent="0.2">
      <c r="A912" s="2">
        <v>17005</v>
      </c>
      <c r="B912" s="2" t="s">
        <v>1020</v>
      </c>
      <c r="C912" s="2" t="s">
        <v>90</v>
      </c>
      <c r="D912" s="2" t="s">
        <v>20</v>
      </c>
      <c r="E912" s="2" t="s">
        <v>1025</v>
      </c>
      <c r="F912" s="2">
        <v>10520</v>
      </c>
      <c r="G912" s="2">
        <v>100</v>
      </c>
      <c r="H912" s="10">
        <f t="shared" si="42"/>
        <v>0.95057034220532322</v>
      </c>
      <c r="I912" s="2">
        <v>1844</v>
      </c>
      <c r="J912" s="10">
        <f t="shared" si="43"/>
        <v>17.528517110266158</v>
      </c>
      <c r="K912" s="2">
        <v>1944</v>
      </c>
      <c r="L912" s="10">
        <f t="shared" si="44"/>
        <v>18.479087452471482</v>
      </c>
    </row>
    <row r="913" spans="1:12" hidden="1" x14ac:dyDescent="0.2">
      <c r="A913" s="2">
        <v>17006</v>
      </c>
      <c r="B913" s="2" t="s">
        <v>1020</v>
      </c>
      <c r="C913" s="2" t="s">
        <v>90</v>
      </c>
      <c r="D913" s="2" t="s">
        <v>22</v>
      </c>
      <c r="E913" s="2" t="s">
        <v>699</v>
      </c>
      <c r="F913" s="2">
        <v>187118</v>
      </c>
      <c r="G913" s="2">
        <v>2319</v>
      </c>
      <c r="H913" s="10">
        <f t="shared" si="42"/>
        <v>1.2393249179662031</v>
      </c>
      <c r="I913" s="2">
        <v>47867</v>
      </c>
      <c r="J913" s="10">
        <f t="shared" si="43"/>
        <v>25.581184065669792</v>
      </c>
      <c r="K913" s="2">
        <v>50186</v>
      </c>
      <c r="L913" s="10">
        <f t="shared" si="44"/>
        <v>26.820508983635992</v>
      </c>
    </row>
    <row r="914" spans="1:12" hidden="1" x14ac:dyDescent="0.2">
      <c r="A914" s="2">
        <v>17007</v>
      </c>
      <c r="B914" s="2" t="s">
        <v>1020</v>
      </c>
      <c r="C914" s="2" t="s">
        <v>90</v>
      </c>
      <c r="D914" s="2" t="s">
        <v>24</v>
      </c>
      <c r="E914" s="2" t="s">
        <v>1026</v>
      </c>
      <c r="F914" s="2">
        <v>378476</v>
      </c>
      <c r="G914" s="2">
        <v>6281</v>
      </c>
      <c r="H914" s="10">
        <f t="shared" si="42"/>
        <v>1.6595504074234564</v>
      </c>
      <c r="I914" s="2">
        <v>72877</v>
      </c>
      <c r="J914" s="10">
        <f t="shared" si="43"/>
        <v>19.255382111415255</v>
      </c>
      <c r="K914" s="2">
        <v>79158</v>
      </c>
      <c r="L914" s="10">
        <f t="shared" si="44"/>
        <v>20.914932518838711</v>
      </c>
    </row>
    <row r="915" spans="1:12" hidden="1" x14ac:dyDescent="0.2">
      <c r="A915" s="2">
        <v>17008</v>
      </c>
      <c r="B915" s="2" t="s">
        <v>1020</v>
      </c>
      <c r="C915" s="2" t="s">
        <v>90</v>
      </c>
      <c r="D915" s="2" t="s">
        <v>26</v>
      </c>
      <c r="E915" s="2" t="s">
        <v>346</v>
      </c>
      <c r="F915" s="2">
        <v>107053</v>
      </c>
      <c r="G915" s="2">
        <v>1501</v>
      </c>
      <c r="H915" s="10">
        <f t="shared" si="42"/>
        <v>1.4021092356122669</v>
      </c>
      <c r="I915" s="2">
        <v>17104</v>
      </c>
      <c r="J915" s="10">
        <f t="shared" si="43"/>
        <v>15.977132822060099</v>
      </c>
      <c r="K915" s="2">
        <v>18605</v>
      </c>
      <c r="L915" s="10">
        <f t="shared" si="44"/>
        <v>17.379242057672368</v>
      </c>
    </row>
    <row r="916" spans="1:12" hidden="1" x14ac:dyDescent="0.2">
      <c r="A916" s="2">
        <v>17009</v>
      </c>
      <c r="B916" s="2" t="s">
        <v>1020</v>
      </c>
      <c r="C916" s="2" t="s">
        <v>90</v>
      </c>
      <c r="D916" s="2" t="s">
        <v>28</v>
      </c>
      <c r="E916" s="2" t="s">
        <v>1027</v>
      </c>
      <c r="F916" s="2">
        <v>24515</v>
      </c>
      <c r="G916" s="2">
        <v>213</v>
      </c>
      <c r="H916" s="10">
        <f t="shared" si="42"/>
        <v>0.86885580256985517</v>
      </c>
      <c r="I916" s="2">
        <v>7521</v>
      </c>
      <c r="J916" s="10">
        <f t="shared" si="43"/>
        <v>30.679176014684888</v>
      </c>
      <c r="K916" s="2">
        <v>7734</v>
      </c>
      <c r="L916" s="10">
        <f t="shared" si="44"/>
        <v>31.548031817254738</v>
      </c>
    </row>
    <row r="917" spans="1:12" hidden="1" x14ac:dyDescent="0.2">
      <c r="A917" s="2">
        <v>17010</v>
      </c>
      <c r="B917" s="2" t="s">
        <v>1020</v>
      </c>
      <c r="C917" s="2" t="s">
        <v>90</v>
      </c>
      <c r="D917" s="2" t="s">
        <v>30</v>
      </c>
      <c r="E917" s="2" t="s">
        <v>1028</v>
      </c>
      <c r="F917" s="2">
        <v>18402</v>
      </c>
      <c r="G917" s="2">
        <v>84</v>
      </c>
      <c r="H917" s="10">
        <f t="shared" si="42"/>
        <v>0.45647212259537007</v>
      </c>
      <c r="I917" s="2">
        <v>7332</v>
      </c>
      <c r="J917" s="10">
        <f t="shared" si="43"/>
        <v>39.843495272253016</v>
      </c>
      <c r="K917" s="2">
        <v>7416</v>
      </c>
      <c r="L917" s="10">
        <f t="shared" si="44"/>
        <v>40.299967394848387</v>
      </c>
    </row>
    <row r="918" spans="1:12" hidden="1" x14ac:dyDescent="0.2">
      <c r="A918" s="2">
        <v>17011</v>
      </c>
      <c r="B918" s="2" t="s">
        <v>1020</v>
      </c>
      <c r="C918" s="2" t="s">
        <v>90</v>
      </c>
      <c r="D918" s="2" t="s">
        <v>32</v>
      </c>
      <c r="E918" s="2" t="s">
        <v>1029</v>
      </c>
      <c r="F918" s="2">
        <v>215357</v>
      </c>
      <c r="G918" s="2">
        <v>4458</v>
      </c>
      <c r="H918" s="10">
        <f t="shared" si="42"/>
        <v>2.0700511244120228</v>
      </c>
      <c r="I918" s="2">
        <v>36570</v>
      </c>
      <c r="J918" s="10">
        <f t="shared" si="43"/>
        <v>16.981105791778305</v>
      </c>
      <c r="K918" s="2">
        <v>41028</v>
      </c>
      <c r="L918" s="10">
        <f t="shared" si="44"/>
        <v>19.051156916190326</v>
      </c>
    </row>
    <row r="919" spans="1:12" hidden="1" x14ac:dyDescent="0.2">
      <c r="A919" s="2">
        <v>17012</v>
      </c>
      <c r="B919" s="2" t="s">
        <v>1020</v>
      </c>
      <c r="C919" s="2" t="s">
        <v>90</v>
      </c>
      <c r="D919" s="2" t="s">
        <v>61</v>
      </c>
      <c r="E919" s="2" t="s">
        <v>1030</v>
      </c>
      <c r="F919" s="2">
        <v>57682</v>
      </c>
      <c r="G919" s="2">
        <v>448</v>
      </c>
      <c r="H919" s="10">
        <f t="shared" si="42"/>
        <v>0.77667209874830967</v>
      </c>
      <c r="I919" s="2">
        <v>7391</v>
      </c>
      <c r="J919" s="10">
        <f t="shared" si="43"/>
        <v>12.813355986269547</v>
      </c>
      <c r="K919" s="2">
        <v>7839</v>
      </c>
      <c r="L919" s="10">
        <f t="shared" si="44"/>
        <v>13.590028085017858</v>
      </c>
    </row>
    <row r="920" spans="1:12" hidden="1" x14ac:dyDescent="0.2">
      <c r="A920" s="2">
        <v>17013</v>
      </c>
      <c r="B920" s="2" t="s">
        <v>1020</v>
      </c>
      <c r="C920" s="2" t="s">
        <v>90</v>
      </c>
      <c r="D920" s="2" t="s">
        <v>77</v>
      </c>
      <c r="E920" s="2" t="s">
        <v>1031</v>
      </c>
      <c r="F920" s="2">
        <v>16694</v>
      </c>
      <c r="G920" s="2">
        <v>56</v>
      </c>
      <c r="H920" s="10">
        <f t="shared" si="42"/>
        <v>0.33544986222594941</v>
      </c>
      <c r="I920" s="2">
        <v>7005</v>
      </c>
      <c r="J920" s="10">
        <f t="shared" si="43"/>
        <v>41.96118365879957</v>
      </c>
      <c r="K920" s="2">
        <v>7061</v>
      </c>
      <c r="L920" s="10">
        <f t="shared" si="44"/>
        <v>42.29663352102552</v>
      </c>
    </row>
    <row r="921" spans="1:12" hidden="1" x14ac:dyDescent="0.2">
      <c r="A921" s="2">
        <v>17014</v>
      </c>
      <c r="B921" s="2" t="s">
        <v>1020</v>
      </c>
      <c r="C921" s="2" t="s">
        <v>90</v>
      </c>
      <c r="D921" s="2" t="s">
        <v>79</v>
      </c>
      <c r="E921" s="2" t="s">
        <v>1032</v>
      </c>
      <c r="F921" s="2">
        <v>9653</v>
      </c>
      <c r="G921" s="2">
        <v>142</v>
      </c>
      <c r="H921" s="10">
        <f t="shared" si="42"/>
        <v>1.4710452709002384</v>
      </c>
      <c r="I921" s="2">
        <v>2233</v>
      </c>
      <c r="J921" s="10">
        <f t="shared" si="43"/>
        <v>23.132704858593183</v>
      </c>
      <c r="K921" s="2">
        <v>2375</v>
      </c>
      <c r="L921" s="10">
        <f t="shared" si="44"/>
        <v>24.60375012949342</v>
      </c>
    </row>
    <row r="922" spans="1:12" hidden="1" x14ac:dyDescent="0.2">
      <c r="A922" s="2">
        <v>17015</v>
      </c>
      <c r="B922" s="2" t="s">
        <v>1020</v>
      </c>
      <c r="C922" s="2" t="s">
        <v>90</v>
      </c>
      <c r="D922" s="2" t="s">
        <v>81</v>
      </c>
      <c r="E922" s="2" t="s">
        <v>1033</v>
      </c>
      <c r="F922" s="2">
        <v>15802</v>
      </c>
      <c r="G922" s="2">
        <v>223</v>
      </c>
      <c r="H922" s="10">
        <f t="shared" si="42"/>
        <v>1.411213770408809</v>
      </c>
      <c r="I922" s="2">
        <v>2428</v>
      </c>
      <c r="J922" s="10">
        <f t="shared" si="43"/>
        <v>15.365143652702191</v>
      </c>
      <c r="K922" s="2">
        <v>2651</v>
      </c>
      <c r="L922" s="10">
        <f t="shared" si="44"/>
        <v>16.776357423110998</v>
      </c>
    </row>
    <row r="923" spans="1:12" hidden="1" x14ac:dyDescent="0.2">
      <c r="A923" s="2">
        <v>17016</v>
      </c>
      <c r="B923" s="2" t="s">
        <v>1020</v>
      </c>
      <c r="C923" s="2" t="s">
        <v>90</v>
      </c>
      <c r="D923" s="2" t="s">
        <v>83</v>
      </c>
      <c r="E923" s="2" t="s">
        <v>1034</v>
      </c>
      <c r="F923" s="2">
        <v>19219</v>
      </c>
      <c r="G923" s="2">
        <v>106</v>
      </c>
      <c r="H923" s="10">
        <f t="shared" si="42"/>
        <v>0.55153754097507679</v>
      </c>
      <c r="I923" s="2">
        <v>5216</v>
      </c>
      <c r="J923" s="10">
        <f t="shared" si="43"/>
        <v>27.139809563452832</v>
      </c>
      <c r="K923" s="2">
        <v>5322</v>
      </c>
      <c r="L923" s="10">
        <f t="shared" si="44"/>
        <v>27.691347104427912</v>
      </c>
    </row>
    <row r="924" spans="1:12" hidden="1" x14ac:dyDescent="0.2">
      <c r="A924" s="2">
        <v>17017</v>
      </c>
      <c r="B924" s="2" t="s">
        <v>1020</v>
      </c>
      <c r="C924" s="2" t="s">
        <v>90</v>
      </c>
      <c r="D924" s="2" t="s">
        <v>85</v>
      </c>
      <c r="E924" s="2" t="s">
        <v>1035</v>
      </c>
      <c r="F924" s="2">
        <v>40018</v>
      </c>
      <c r="G924" s="2">
        <v>255</v>
      </c>
      <c r="H924" s="10">
        <f t="shared" si="42"/>
        <v>0.63721325403568396</v>
      </c>
      <c r="I924" s="2">
        <v>8321</v>
      </c>
      <c r="J924" s="10">
        <f t="shared" si="43"/>
        <v>20.793143085611472</v>
      </c>
      <c r="K924" s="2">
        <v>8576</v>
      </c>
      <c r="L924" s="10">
        <f t="shared" si="44"/>
        <v>21.430356339647158</v>
      </c>
    </row>
    <row r="925" spans="1:12" hidden="1" x14ac:dyDescent="0.2">
      <c r="A925" s="2">
        <v>17018</v>
      </c>
      <c r="B925" s="2" t="s">
        <v>1020</v>
      </c>
      <c r="C925" s="2" t="s">
        <v>90</v>
      </c>
      <c r="D925" s="2" t="s">
        <v>87</v>
      </c>
      <c r="E925" s="2" t="s">
        <v>1036</v>
      </c>
      <c r="F925" s="2">
        <v>122263</v>
      </c>
      <c r="G925" s="2">
        <v>1158</v>
      </c>
      <c r="H925" s="10">
        <f t="shared" si="42"/>
        <v>0.94713854559433353</v>
      </c>
      <c r="I925" s="2">
        <v>19501</v>
      </c>
      <c r="J925" s="10">
        <f t="shared" si="43"/>
        <v>15.950042122310101</v>
      </c>
      <c r="K925" s="2">
        <v>20659</v>
      </c>
      <c r="L925" s="10">
        <f t="shared" si="44"/>
        <v>16.897180667904436</v>
      </c>
    </row>
    <row r="926" spans="1:12" hidden="1" x14ac:dyDescent="0.2">
      <c r="A926" s="2">
        <v>17019</v>
      </c>
      <c r="B926" s="2" t="s">
        <v>1020</v>
      </c>
      <c r="C926" s="2" t="s">
        <v>90</v>
      </c>
      <c r="D926" s="2" t="s">
        <v>89</v>
      </c>
      <c r="E926" s="2" t="s">
        <v>1037</v>
      </c>
      <c r="F926" s="2">
        <v>28122</v>
      </c>
      <c r="G926" s="2">
        <v>106</v>
      </c>
      <c r="H926" s="10">
        <f t="shared" si="42"/>
        <v>0.37692909465898583</v>
      </c>
      <c r="I926" s="2">
        <v>7936</v>
      </c>
      <c r="J926" s="10">
        <f t="shared" si="43"/>
        <v>28.21989901145011</v>
      </c>
      <c r="K926" s="2">
        <v>8042</v>
      </c>
      <c r="L926" s="10">
        <f t="shared" si="44"/>
        <v>28.596828106109097</v>
      </c>
    </row>
    <row r="927" spans="1:12" hidden="1" x14ac:dyDescent="0.2">
      <c r="A927" s="2">
        <v>17020</v>
      </c>
      <c r="B927" s="2" t="s">
        <v>1020</v>
      </c>
      <c r="C927" s="2" t="s">
        <v>90</v>
      </c>
      <c r="D927" s="2" t="s">
        <v>91</v>
      </c>
      <c r="E927" s="2" t="s">
        <v>1038</v>
      </c>
      <c r="F927" s="2">
        <v>54987</v>
      </c>
      <c r="G927" s="2">
        <v>654</v>
      </c>
      <c r="H927" s="10">
        <f t="shared" si="42"/>
        <v>1.1893720333897102</v>
      </c>
      <c r="I927" s="2">
        <v>23161</v>
      </c>
      <c r="J927" s="10">
        <f t="shared" si="43"/>
        <v>42.120864931711132</v>
      </c>
      <c r="K927" s="2">
        <v>23815</v>
      </c>
      <c r="L927" s="10">
        <f t="shared" si="44"/>
        <v>43.310236965100842</v>
      </c>
    </row>
    <row r="928" spans="1:12" hidden="1" x14ac:dyDescent="0.2">
      <c r="A928" s="2">
        <v>17021</v>
      </c>
      <c r="B928" s="2" t="s">
        <v>1020</v>
      </c>
      <c r="C928" s="2" t="s">
        <v>90</v>
      </c>
      <c r="D928" s="2" t="s">
        <v>93</v>
      </c>
      <c r="E928" s="2" t="s">
        <v>1039</v>
      </c>
      <c r="F928" s="2">
        <v>7617</v>
      </c>
      <c r="G928" s="2">
        <v>5</v>
      </c>
      <c r="H928" s="10">
        <f t="shared" si="42"/>
        <v>6.5642641459892348E-2</v>
      </c>
      <c r="I928" s="2">
        <v>766</v>
      </c>
      <c r="J928" s="10">
        <f t="shared" si="43"/>
        <v>10.056452671655508</v>
      </c>
      <c r="K928" s="2">
        <v>771</v>
      </c>
      <c r="L928" s="10">
        <f t="shared" si="44"/>
        <v>10.1220953131154</v>
      </c>
    </row>
    <row r="929" spans="1:12" hidden="1" x14ac:dyDescent="0.2">
      <c r="A929" s="2">
        <v>17022</v>
      </c>
      <c r="B929" s="2" t="s">
        <v>1020</v>
      </c>
      <c r="C929" s="2" t="s">
        <v>90</v>
      </c>
      <c r="D929" s="2" t="s">
        <v>95</v>
      </c>
      <c r="E929" s="2" t="s">
        <v>1040</v>
      </c>
      <c r="F929" s="2">
        <v>14853</v>
      </c>
      <c r="G929" s="2">
        <v>49</v>
      </c>
      <c r="H929" s="10">
        <f t="shared" si="42"/>
        <v>0.32989968356560967</v>
      </c>
      <c r="I929" s="2">
        <v>7495</v>
      </c>
      <c r="J929" s="10">
        <f t="shared" si="43"/>
        <v>50.461186292331519</v>
      </c>
      <c r="K929" s="2">
        <v>7544</v>
      </c>
      <c r="L929" s="10">
        <f t="shared" si="44"/>
        <v>50.791085975897118</v>
      </c>
    </row>
    <row r="930" spans="1:12" hidden="1" x14ac:dyDescent="0.2">
      <c r="A930" s="2">
        <v>17023</v>
      </c>
      <c r="B930" s="2" t="s">
        <v>1020</v>
      </c>
      <c r="C930" s="2" t="s">
        <v>90</v>
      </c>
      <c r="D930" s="2" t="s">
        <v>97</v>
      </c>
      <c r="E930" s="2" t="s">
        <v>1041</v>
      </c>
      <c r="F930" s="2">
        <v>7943</v>
      </c>
      <c r="G930" s="2">
        <v>14</v>
      </c>
      <c r="H930" s="10">
        <f t="shared" si="42"/>
        <v>0.17625582273700113</v>
      </c>
      <c r="I930" s="2">
        <v>4381</v>
      </c>
      <c r="J930" s="10">
        <f t="shared" si="43"/>
        <v>55.15548281505729</v>
      </c>
      <c r="K930" s="2">
        <v>4395</v>
      </c>
      <c r="L930" s="10">
        <f t="shared" si="44"/>
        <v>55.331738637794281</v>
      </c>
    </row>
    <row r="931" spans="1:12" hidden="1" x14ac:dyDescent="0.2">
      <c r="A931" s="2">
        <v>17024</v>
      </c>
      <c r="B931" s="2" t="s">
        <v>1020</v>
      </c>
      <c r="C931" s="2" t="s">
        <v>90</v>
      </c>
      <c r="D931" s="2" t="s">
        <v>99</v>
      </c>
      <c r="E931" s="2" t="s">
        <v>1042</v>
      </c>
      <c r="F931" s="2">
        <v>52399</v>
      </c>
      <c r="G931" s="2">
        <v>295</v>
      </c>
      <c r="H931" s="10">
        <f t="shared" si="42"/>
        <v>0.56298784327945184</v>
      </c>
      <c r="I931" s="2">
        <v>7446</v>
      </c>
      <c r="J931" s="10">
        <f t="shared" si="43"/>
        <v>14.210194851046776</v>
      </c>
      <c r="K931" s="2">
        <v>7741</v>
      </c>
      <c r="L931" s="10">
        <f t="shared" si="44"/>
        <v>14.773182694326229</v>
      </c>
    </row>
    <row r="932" spans="1:12" hidden="1" x14ac:dyDescent="0.2">
      <c r="A932" s="2">
        <v>17025</v>
      </c>
      <c r="B932" s="2" t="s">
        <v>1020</v>
      </c>
      <c r="C932" s="2" t="s">
        <v>90</v>
      </c>
      <c r="D932" s="2" t="s">
        <v>101</v>
      </c>
      <c r="E932" s="2" t="s">
        <v>1043</v>
      </c>
      <c r="F932" s="2">
        <v>33789</v>
      </c>
      <c r="G932" s="2">
        <v>71</v>
      </c>
      <c r="H932" s="10">
        <f t="shared" si="42"/>
        <v>0.21012755630530647</v>
      </c>
      <c r="I932" s="2">
        <v>4969</v>
      </c>
      <c r="J932" s="10">
        <f t="shared" si="43"/>
        <v>14.705969398324898</v>
      </c>
      <c r="K932" s="2">
        <v>5040</v>
      </c>
      <c r="L932" s="10">
        <f t="shared" si="44"/>
        <v>14.916096954630206</v>
      </c>
    </row>
    <row r="933" spans="1:12" hidden="1" x14ac:dyDescent="0.2">
      <c r="A933" s="2">
        <v>17026</v>
      </c>
      <c r="B933" s="2" t="s">
        <v>1020</v>
      </c>
      <c r="C933" s="2" t="s">
        <v>90</v>
      </c>
      <c r="D933" s="2" t="s">
        <v>103</v>
      </c>
      <c r="E933" s="2" t="s">
        <v>1044</v>
      </c>
      <c r="F933" s="2">
        <v>19408</v>
      </c>
      <c r="G933" s="2">
        <v>39</v>
      </c>
      <c r="H933" s="10">
        <f t="shared" si="42"/>
        <v>0.20094806265457543</v>
      </c>
      <c r="I933" s="2">
        <v>9414</v>
      </c>
      <c r="J933" s="10">
        <f t="shared" si="43"/>
        <v>48.505770816158282</v>
      </c>
      <c r="K933" s="2">
        <v>9453</v>
      </c>
      <c r="L933" s="10">
        <f t="shared" si="44"/>
        <v>48.706718878812858</v>
      </c>
    </row>
    <row r="934" spans="1:12" hidden="1" x14ac:dyDescent="0.2">
      <c r="A934" s="2">
        <v>17027</v>
      </c>
      <c r="B934" s="2" t="s">
        <v>1020</v>
      </c>
      <c r="C934" s="2" t="s">
        <v>90</v>
      </c>
      <c r="D934" s="2" t="s">
        <v>105</v>
      </c>
      <c r="E934" s="2" t="s">
        <v>1045</v>
      </c>
      <c r="F934" s="2">
        <v>12750</v>
      </c>
      <c r="G934" s="2">
        <v>35</v>
      </c>
      <c r="H934" s="10">
        <f t="shared" si="42"/>
        <v>0.27450980392156865</v>
      </c>
      <c r="I934" s="2">
        <v>5683</v>
      </c>
      <c r="J934" s="10">
        <f t="shared" si="43"/>
        <v>44.572549019607841</v>
      </c>
      <c r="K934" s="2">
        <v>5718</v>
      </c>
      <c r="L934" s="10">
        <f t="shared" si="44"/>
        <v>44.847058823529409</v>
      </c>
    </row>
    <row r="935" spans="1:12" hidden="1" x14ac:dyDescent="0.2">
      <c r="A935" s="2">
        <v>17028</v>
      </c>
      <c r="B935" s="2" t="s">
        <v>1020</v>
      </c>
      <c r="C935" s="2" t="s">
        <v>90</v>
      </c>
      <c r="D935" s="2" t="s">
        <v>107</v>
      </c>
      <c r="E935" s="2" t="s">
        <v>1046</v>
      </c>
      <c r="F935" s="2">
        <v>73539</v>
      </c>
      <c r="G935" s="2">
        <v>737</v>
      </c>
      <c r="H935" s="10">
        <f t="shared" si="42"/>
        <v>1.0021893145133873</v>
      </c>
      <c r="I935" s="2">
        <v>18365</v>
      </c>
      <c r="J935" s="10">
        <f t="shared" si="43"/>
        <v>24.973143502087328</v>
      </c>
      <c r="K935" s="2">
        <v>19102</v>
      </c>
      <c r="L935" s="10">
        <f t="shared" si="44"/>
        <v>25.975332816600716</v>
      </c>
    </row>
    <row r="936" spans="1:12" hidden="1" x14ac:dyDescent="0.2">
      <c r="A936" s="2">
        <v>17029</v>
      </c>
      <c r="B936" s="2" t="s">
        <v>1020</v>
      </c>
      <c r="C936" s="2" t="s">
        <v>90</v>
      </c>
      <c r="D936" s="2" t="s">
        <v>109</v>
      </c>
      <c r="E936" s="2" t="s">
        <v>1047</v>
      </c>
      <c r="F936" s="2">
        <v>105780</v>
      </c>
      <c r="G936" s="2">
        <v>1691</v>
      </c>
      <c r="H936" s="10">
        <f t="shared" si="42"/>
        <v>1.5986008697296277</v>
      </c>
      <c r="I936" s="2">
        <v>24063</v>
      </c>
      <c r="J936" s="10">
        <f t="shared" si="43"/>
        <v>22.748156551332954</v>
      </c>
      <c r="K936" s="2">
        <v>25754</v>
      </c>
      <c r="L936" s="10">
        <f t="shared" si="44"/>
        <v>24.346757421062581</v>
      </c>
    </row>
    <row r="937" spans="1:12" hidden="1" x14ac:dyDescent="0.2">
      <c r="A937" s="2">
        <v>17030</v>
      </c>
      <c r="B937" s="2" t="s">
        <v>1020</v>
      </c>
      <c r="C937" s="2" t="s">
        <v>90</v>
      </c>
      <c r="D937" s="2" t="s">
        <v>111</v>
      </c>
      <c r="E937" s="2" t="s">
        <v>1048</v>
      </c>
      <c r="F937" s="2">
        <v>56083</v>
      </c>
      <c r="G937" s="2">
        <v>271</v>
      </c>
      <c r="H937" s="10">
        <f t="shared" si="42"/>
        <v>0.48321238164862795</v>
      </c>
      <c r="I937" s="2">
        <v>9595</v>
      </c>
      <c r="J937" s="10">
        <f t="shared" si="43"/>
        <v>17.108571224791827</v>
      </c>
      <c r="K937" s="2">
        <v>9866</v>
      </c>
      <c r="L937" s="10">
        <f t="shared" si="44"/>
        <v>17.591783606440455</v>
      </c>
    </row>
    <row r="938" spans="1:12" hidden="1" x14ac:dyDescent="0.2">
      <c r="A938" s="2">
        <v>17031</v>
      </c>
      <c r="B938" s="2" t="s">
        <v>1020</v>
      </c>
      <c r="C938" s="2" t="s">
        <v>90</v>
      </c>
      <c r="D938" s="2" t="s">
        <v>113</v>
      </c>
      <c r="E938" s="2" t="s">
        <v>1049</v>
      </c>
      <c r="F938" s="2">
        <v>36094</v>
      </c>
      <c r="G938" s="2">
        <v>239</v>
      </c>
      <c r="H938" s="10">
        <f t="shared" si="42"/>
        <v>0.66215991577547517</v>
      </c>
      <c r="I938" s="2">
        <v>5674</v>
      </c>
      <c r="J938" s="10">
        <f t="shared" si="43"/>
        <v>15.720064276611071</v>
      </c>
      <c r="K938" s="2">
        <v>5913</v>
      </c>
      <c r="L938" s="10">
        <f t="shared" si="44"/>
        <v>16.382224192386545</v>
      </c>
    </row>
    <row r="939" spans="1:12" hidden="1" x14ac:dyDescent="0.2">
      <c r="A939" s="2">
        <v>17032</v>
      </c>
      <c r="B939" s="2" t="s">
        <v>1020</v>
      </c>
      <c r="C939" s="2" t="s">
        <v>90</v>
      </c>
      <c r="D939" s="2" t="s">
        <v>115</v>
      </c>
      <c r="E939" s="2" t="s">
        <v>1050</v>
      </c>
      <c r="F939" s="2">
        <v>9965</v>
      </c>
      <c r="G939" s="2">
        <v>31</v>
      </c>
      <c r="H939" s="10">
        <f t="shared" si="42"/>
        <v>0.31108881083793277</v>
      </c>
      <c r="I939" s="2">
        <v>2932</v>
      </c>
      <c r="J939" s="10">
        <f t="shared" si="43"/>
        <v>29.422980431510286</v>
      </c>
      <c r="K939" s="2">
        <v>2963</v>
      </c>
      <c r="L939" s="10">
        <f t="shared" si="44"/>
        <v>29.73406924234822</v>
      </c>
    </row>
    <row r="940" spans="1:12" hidden="1" x14ac:dyDescent="0.2">
      <c r="A940" s="2">
        <v>17033</v>
      </c>
      <c r="B940" s="2" t="s">
        <v>1020</v>
      </c>
      <c r="C940" s="2" t="s">
        <v>90</v>
      </c>
      <c r="D940" s="2" t="s">
        <v>117</v>
      </c>
      <c r="E940" s="2" t="s">
        <v>1051</v>
      </c>
      <c r="F940" s="2">
        <v>16574</v>
      </c>
      <c r="G940" s="2">
        <v>32</v>
      </c>
      <c r="H940" s="10">
        <f t="shared" si="42"/>
        <v>0.19307348859659709</v>
      </c>
      <c r="I940" s="2">
        <v>9669</v>
      </c>
      <c r="J940" s="10">
        <f t="shared" si="43"/>
        <v>58.33836128876554</v>
      </c>
      <c r="K940" s="2">
        <v>9701</v>
      </c>
      <c r="L940" s="10">
        <f t="shared" si="44"/>
        <v>58.531434777362136</v>
      </c>
    </row>
    <row r="941" spans="1:12" hidden="1" x14ac:dyDescent="0.2">
      <c r="A941" s="2">
        <v>17034</v>
      </c>
      <c r="B941" s="2" t="s">
        <v>1020</v>
      </c>
      <c r="C941" s="2" t="s">
        <v>90</v>
      </c>
      <c r="D941" s="2" t="s">
        <v>119</v>
      </c>
      <c r="E941" s="2" t="s">
        <v>1052</v>
      </c>
      <c r="F941" s="2">
        <v>11347</v>
      </c>
      <c r="G941" s="2">
        <v>4</v>
      </c>
      <c r="H941" s="10">
        <f t="shared" si="42"/>
        <v>3.5251608354631175E-2</v>
      </c>
      <c r="I941" s="2">
        <v>9362</v>
      </c>
      <c r="J941" s="10">
        <f t="shared" si="43"/>
        <v>82.506389354014274</v>
      </c>
      <c r="K941" s="2">
        <v>9366</v>
      </c>
      <c r="L941" s="10">
        <f t="shared" si="44"/>
        <v>82.541640962368916</v>
      </c>
    </row>
    <row r="942" spans="1:12" hidden="1" x14ac:dyDescent="0.2">
      <c r="A942" s="2">
        <v>17035</v>
      </c>
      <c r="B942" s="2" t="s">
        <v>1020</v>
      </c>
      <c r="C942" s="2" t="s">
        <v>90</v>
      </c>
      <c r="D942" s="2" t="s">
        <v>121</v>
      </c>
      <c r="E942" s="2" t="s">
        <v>1053</v>
      </c>
      <c r="F942" s="2">
        <v>27805</v>
      </c>
      <c r="G942" s="2">
        <v>46</v>
      </c>
      <c r="H942" s="10">
        <f t="shared" si="42"/>
        <v>0.1654378708865312</v>
      </c>
      <c r="I942" s="2">
        <v>23537</v>
      </c>
      <c r="J942" s="10">
        <f t="shared" si="43"/>
        <v>84.650242762093157</v>
      </c>
      <c r="K942" s="2">
        <v>23583</v>
      </c>
      <c r="L942" s="10">
        <f t="shared" si="44"/>
        <v>84.815680632979678</v>
      </c>
    </row>
    <row r="943" spans="1:12" hidden="1" x14ac:dyDescent="0.2">
      <c r="A943" s="2">
        <v>17036</v>
      </c>
      <c r="B943" s="2" t="s">
        <v>1020</v>
      </c>
      <c r="C943" s="2" t="s">
        <v>90</v>
      </c>
      <c r="D943" s="2" t="s">
        <v>123</v>
      </c>
      <c r="E943" s="2" t="s">
        <v>1054</v>
      </c>
      <c r="F943" s="2">
        <v>7855</v>
      </c>
      <c r="G943" s="2">
        <v>4</v>
      </c>
      <c r="H943" s="10">
        <f t="shared" si="42"/>
        <v>5.0922978994271166E-2</v>
      </c>
      <c r="I943" s="2">
        <v>7065</v>
      </c>
      <c r="J943" s="10">
        <f t="shared" si="43"/>
        <v>89.942711648631445</v>
      </c>
      <c r="K943" s="2">
        <v>7069</v>
      </c>
      <c r="L943" s="10">
        <f t="shared" si="44"/>
        <v>89.993634627625724</v>
      </c>
    </row>
    <row r="944" spans="1:12" hidden="1" x14ac:dyDescent="0.2">
      <c r="A944" s="2">
        <v>18001</v>
      </c>
      <c r="B944" s="2" t="s">
        <v>1055</v>
      </c>
      <c r="C944" s="2" t="s">
        <v>1056</v>
      </c>
      <c r="D944" s="2" t="s">
        <v>13</v>
      </c>
      <c r="E944" s="2" t="s">
        <v>1057</v>
      </c>
      <c r="F944" s="2">
        <v>37232</v>
      </c>
      <c r="G944" s="2">
        <v>38</v>
      </c>
      <c r="H944" s="10">
        <f t="shared" si="42"/>
        <v>0.10206274172754619</v>
      </c>
      <c r="I944" s="2">
        <v>10633</v>
      </c>
      <c r="J944" s="10">
        <f t="shared" si="43"/>
        <v>28.558766652342072</v>
      </c>
      <c r="K944" s="2">
        <v>10671</v>
      </c>
      <c r="L944" s="10">
        <f t="shared" si="44"/>
        <v>28.660829394069619</v>
      </c>
    </row>
    <row r="945" spans="1:12" hidden="1" x14ac:dyDescent="0.2">
      <c r="A945" s="2">
        <v>18002</v>
      </c>
      <c r="B945" s="2" t="s">
        <v>1055</v>
      </c>
      <c r="C945" s="2" t="s">
        <v>1056</v>
      </c>
      <c r="D945" s="2" t="s">
        <v>14</v>
      </c>
      <c r="E945" s="2" t="s">
        <v>1058</v>
      </c>
      <c r="F945" s="2">
        <v>15393</v>
      </c>
      <c r="G945" s="2">
        <v>23</v>
      </c>
      <c r="H945" s="10">
        <f t="shared" si="42"/>
        <v>0.14941856688104982</v>
      </c>
      <c r="I945" s="2">
        <v>3466</v>
      </c>
      <c r="J945" s="10">
        <f t="shared" si="43"/>
        <v>22.51672838303125</v>
      </c>
      <c r="K945" s="2">
        <v>3489</v>
      </c>
      <c r="L945" s="10">
        <f t="shared" si="44"/>
        <v>22.666146949912296</v>
      </c>
    </row>
    <row r="946" spans="1:12" hidden="1" x14ac:dyDescent="0.2">
      <c r="A946" s="2">
        <v>18003</v>
      </c>
      <c r="B946" s="2" t="s">
        <v>1055</v>
      </c>
      <c r="C946" s="2" t="s">
        <v>1056</v>
      </c>
      <c r="D946" s="2" t="s">
        <v>16</v>
      </c>
      <c r="E946" s="2" t="s">
        <v>1059</v>
      </c>
      <c r="F946" s="2">
        <v>11536</v>
      </c>
      <c r="G946" s="2">
        <v>94</v>
      </c>
      <c r="H946" s="10">
        <f t="shared" si="42"/>
        <v>0.8148404993065187</v>
      </c>
      <c r="I946" s="2">
        <v>1591</v>
      </c>
      <c r="J946" s="10">
        <f t="shared" si="43"/>
        <v>13.791608876560332</v>
      </c>
      <c r="K946" s="2">
        <v>1685</v>
      </c>
      <c r="L946" s="10">
        <f t="shared" si="44"/>
        <v>14.60644937586685</v>
      </c>
    </row>
    <row r="947" spans="1:12" hidden="1" x14ac:dyDescent="0.2">
      <c r="A947" s="2">
        <v>18004</v>
      </c>
      <c r="B947" s="2" t="s">
        <v>1055</v>
      </c>
      <c r="C947" s="2" t="s">
        <v>1056</v>
      </c>
      <c r="D947" s="2" t="s">
        <v>18</v>
      </c>
      <c r="E947" s="2" t="s">
        <v>1060</v>
      </c>
      <c r="F947" s="2">
        <v>77436</v>
      </c>
      <c r="G947" s="2">
        <v>78</v>
      </c>
      <c r="H947" s="10">
        <f t="shared" si="42"/>
        <v>0.10072834340616767</v>
      </c>
      <c r="I947" s="2">
        <v>2308</v>
      </c>
      <c r="J947" s="10">
        <f t="shared" si="43"/>
        <v>2.9805258536081412</v>
      </c>
      <c r="K947" s="2">
        <v>2386</v>
      </c>
      <c r="L947" s="10">
        <f t="shared" si="44"/>
        <v>3.0812541970143088</v>
      </c>
    </row>
    <row r="948" spans="1:12" hidden="1" x14ac:dyDescent="0.2">
      <c r="A948" s="2">
        <v>18005</v>
      </c>
      <c r="B948" s="2" t="s">
        <v>1055</v>
      </c>
      <c r="C948" s="2" t="s">
        <v>1056</v>
      </c>
      <c r="D948" s="2" t="s">
        <v>20</v>
      </c>
      <c r="E948" s="2" t="s">
        <v>1061</v>
      </c>
      <c r="F948" s="2">
        <v>12230</v>
      </c>
      <c r="G948" s="2">
        <v>0</v>
      </c>
      <c r="H948" s="10">
        <f t="shared" si="42"/>
        <v>0</v>
      </c>
      <c r="I948" s="2">
        <v>9772</v>
      </c>
      <c r="J948" s="10">
        <f t="shared" si="43"/>
        <v>79.901880621422734</v>
      </c>
      <c r="K948" s="2">
        <v>9772</v>
      </c>
      <c r="L948" s="10">
        <f t="shared" si="44"/>
        <v>79.901880621422734</v>
      </c>
    </row>
    <row r="949" spans="1:12" hidden="1" x14ac:dyDescent="0.2">
      <c r="A949" s="2">
        <v>18006</v>
      </c>
      <c r="B949" s="2" t="s">
        <v>1055</v>
      </c>
      <c r="C949" s="2" t="s">
        <v>1056</v>
      </c>
      <c r="D949" s="2" t="s">
        <v>22</v>
      </c>
      <c r="E949" s="2" t="s">
        <v>1062</v>
      </c>
      <c r="F949" s="2">
        <v>29299</v>
      </c>
      <c r="G949" s="2">
        <v>95</v>
      </c>
      <c r="H949" s="10">
        <f t="shared" si="42"/>
        <v>0.32424314823031503</v>
      </c>
      <c r="I949" s="2">
        <v>3001</v>
      </c>
      <c r="J949" s="10">
        <f t="shared" si="43"/>
        <v>10.242670398307109</v>
      </c>
      <c r="K949" s="2">
        <v>3096</v>
      </c>
      <c r="L949" s="10">
        <f t="shared" si="44"/>
        <v>10.566913546537425</v>
      </c>
    </row>
    <row r="950" spans="1:12" hidden="1" x14ac:dyDescent="0.2">
      <c r="A950" s="2">
        <v>18007</v>
      </c>
      <c r="B950" s="2" t="s">
        <v>1055</v>
      </c>
      <c r="C950" s="2" t="s">
        <v>1056</v>
      </c>
      <c r="D950" s="2" t="s">
        <v>24</v>
      </c>
      <c r="E950" s="2" t="s">
        <v>1063</v>
      </c>
      <c r="F950" s="2">
        <v>19321</v>
      </c>
      <c r="G950" s="2">
        <v>8</v>
      </c>
      <c r="H950" s="10">
        <f t="shared" si="42"/>
        <v>4.1405724341390192E-2</v>
      </c>
      <c r="I950" s="2">
        <v>5580</v>
      </c>
      <c r="J950" s="10">
        <f t="shared" si="43"/>
        <v>28.880492728119663</v>
      </c>
      <c r="K950" s="2">
        <v>5588</v>
      </c>
      <c r="L950" s="10">
        <f t="shared" si="44"/>
        <v>28.921898452461054</v>
      </c>
    </row>
    <row r="951" spans="1:12" hidden="1" x14ac:dyDescent="0.2">
      <c r="A951" s="2">
        <v>18008</v>
      </c>
      <c r="B951" s="2" t="s">
        <v>1055</v>
      </c>
      <c r="C951" s="2" t="s">
        <v>1056</v>
      </c>
      <c r="D951" s="2" t="s">
        <v>26</v>
      </c>
      <c r="E951" s="2" t="s">
        <v>1064</v>
      </c>
      <c r="F951" s="2">
        <v>65229</v>
      </c>
      <c r="G951" s="2">
        <v>850</v>
      </c>
      <c r="H951" s="10">
        <f t="shared" si="42"/>
        <v>1.3031013812874641</v>
      </c>
      <c r="I951" s="2">
        <v>5118</v>
      </c>
      <c r="J951" s="10">
        <f t="shared" si="43"/>
        <v>7.8462033757991074</v>
      </c>
      <c r="K951" s="2">
        <v>5968</v>
      </c>
      <c r="L951" s="10">
        <f t="shared" si="44"/>
        <v>9.149304757086572</v>
      </c>
    </row>
    <row r="952" spans="1:12" hidden="1" x14ac:dyDescent="0.2">
      <c r="A952" s="2">
        <v>18009</v>
      </c>
      <c r="B952" s="2" t="s">
        <v>1055</v>
      </c>
      <c r="C952" s="2" t="s">
        <v>1056</v>
      </c>
      <c r="D952" s="2" t="s">
        <v>28</v>
      </c>
      <c r="E952" s="2" t="s">
        <v>1065</v>
      </c>
      <c r="F952" s="2">
        <v>47550</v>
      </c>
      <c r="G952" s="2">
        <v>128</v>
      </c>
      <c r="H952" s="10">
        <f t="shared" si="42"/>
        <v>0.26919032597266035</v>
      </c>
      <c r="I952" s="2">
        <v>41055</v>
      </c>
      <c r="J952" s="10">
        <f t="shared" si="43"/>
        <v>86.34069400630915</v>
      </c>
      <c r="K952" s="2">
        <v>41183</v>
      </c>
      <c r="L952" s="10">
        <f t="shared" si="44"/>
        <v>86.609884332281808</v>
      </c>
    </row>
    <row r="953" spans="1:12" hidden="1" x14ac:dyDescent="0.2">
      <c r="A953" s="2">
        <v>18010</v>
      </c>
      <c r="B953" s="2" t="s">
        <v>1055</v>
      </c>
      <c r="C953" s="2" t="s">
        <v>1056</v>
      </c>
      <c r="D953" s="2" t="s">
        <v>30</v>
      </c>
      <c r="E953" s="2" t="s">
        <v>1066</v>
      </c>
      <c r="F953" s="2">
        <v>33567</v>
      </c>
      <c r="G953" s="2">
        <v>76</v>
      </c>
      <c r="H953" s="10">
        <f t="shared" si="42"/>
        <v>0.22641284594989128</v>
      </c>
      <c r="I953" s="2">
        <v>14259</v>
      </c>
      <c r="J953" s="10">
        <f t="shared" si="43"/>
        <v>42.47922066315131</v>
      </c>
      <c r="K953" s="2">
        <v>14335</v>
      </c>
      <c r="L953" s="10">
        <f t="shared" si="44"/>
        <v>42.705633509101197</v>
      </c>
    </row>
    <row r="954" spans="1:12" hidden="1" x14ac:dyDescent="0.2">
      <c r="A954" s="2">
        <v>18011</v>
      </c>
      <c r="B954" s="2" t="s">
        <v>1055</v>
      </c>
      <c r="C954" s="2" t="s">
        <v>1056</v>
      </c>
      <c r="D954" s="2" t="s">
        <v>32</v>
      </c>
      <c r="E954" s="2" t="s">
        <v>1067</v>
      </c>
      <c r="F954" s="2">
        <v>24096</v>
      </c>
      <c r="G954" s="2">
        <v>33</v>
      </c>
      <c r="H954" s="10">
        <f t="shared" si="42"/>
        <v>0.13695219123505978</v>
      </c>
      <c r="I954" s="2">
        <v>6038</v>
      </c>
      <c r="J954" s="10">
        <f t="shared" si="43"/>
        <v>25.058100929614874</v>
      </c>
      <c r="K954" s="2">
        <v>6071</v>
      </c>
      <c r="L954" s="10">
        <f t="shared" si="44"/>
        <v>25.195053120849938</v>
      </c>
    </row>
    <row r="955" spans="1:12" hidden="1" x14ac:dyDescent="0.2">
      <c r="A955" s="2">
        <v>18012</v>
      </c>
      <c r="B955" s="2" t="s">
        <v>1055</v>
      </c>
      <c r="C955" s="2" t="s">
        <v>1056</v>
      </c>
      <c r="D955" s="2" t="s">
        <v>61</v>
      </c>
      <c r="E955" s="2" t="s">
        <v>1068</v>
      </c>
      <c r="F955" s="2">
        <v>41518</v>
      </c>
      <c r="G955" s="2">
        <v>69</v>
      </c>
      <c r="H955" s="10">
        <f t="shared" si="42"/>
        <v>0.16619297654029577</v>
      </c>
      <c r="I955" s="2">
        <v>2808</v>
      </c>
      <c r="J955" s="10">
        <f t="shared" si="43"/>
        <v>6.7633315670311669</v>
      </c>
      <c r="K955" s="2">
        <v>2877</v>
      </c>
      <c r="L955" s="10">
        <f t="shared" si="44"/>
        <v>6.9295245435714641</v>
      </c>
    </row>
    <row r="956" spans="1:12" hidden="1" x14ac:dyDescent="0.2">
      <c r="A956" s="2">
        <v>18013</v>
      </c>
      <c r="B956" s="2" t="s">
        <v>1055</v>
      </c>
      <c r="C956" s="2" t="s">
        <v>1056</v>
      </c>
      <c r="D956" s="2" t="s">
        <v>77</v>
      </c>
      <c r="E956" s="2" t="s">
        <v>1069</v>
      </c>
      <c r="F956" s="2">
        <v>7683</v>
      </c>
      <c r="G956" s="2">
        <v>16</v>
      </c>
      <c r="H956" s="10">
        <f t="shared" si="42"/>
        <v>0.20825198490173111</v>
      </c>
      <c r="I956" s="2">
        <v>644</v>
      </c>
      <c r="J956" s="10">
        <f t="shared" si="43"/>
        <v>8.3821423922946767</v>
      </c>
      <c r="K956" s="2">
        <v>660</v>
      </c>
      <c r="L956" s="10">
        <f t="shared" si="44"/>
        <v>8.5903943771964073</v>
      </c>
    </row>
    <row r="957" spans="1:12" hidden="1" x14ac:dyDescent="0.2">
      <c r="A957" s="2">
        <v>18014</v>
      </c>
      <c r="B957" s="2" t="s">
        <v>1055</v>
      </c>
      <c r="C957" s="2" t="s">
        <v>1056</v>
      </c>
      <c r="D957" s="2" t="s">
        <v>79</v>
      </c>
      <c r="E957" s="2" t="s">
        <v>726</v>
      </c>
      <c r="F957" s="2">
        <v>24911</v>
      </c>
      <c r="G957" s="2">
        <v>36</v>
      </c>
      <c r="H957" s="10">
        <f t="shared" si="42"/>
        <v>0.14451447151860625</v>
      </c>
      <c r="I957" s="2">
        <v>4302</v>
      </c>
      <c r="J957" s="10">
        <f t="shared" si="43"/>
        <v>17.269479346473446</v>
      </c>
      <c r="K957" s="2">
        <v>4338</v>
      </c>
      <c r="L957" s="10">
        <f t="shared" si="44"/>
        <v>17.413993817992051</v>
      </c>
    </row>
    <row r="958" spans="1:12" hidden="1" x14ac:dyDescent="0.2">
      <c r="A958" s="2">
        <v>18015</v>
      </c>
      <c r="B958" s="2" t="s">
        <v>1055</v>
      </c>
      <c r="C958" s="2" t="s">
        <v>1056</v>
      </c>
      <c r="D958" s="2" t="s">
        <v>81</v>
      </c>
      <c r="E958" s="2" t="s">
        <v>1070</v>
      </c>
      <c r="F958" s="2">
        <v>93981</v>
      </c>
      <c r="G958" s="2">
        <v>25</v>
      </c>
      <c r="H958" s="10">
        <f t="shared" si="42"/>
        <v>2.6601121503282577E-2</v>
      </c>
      <c r="I958" s="2">
        <v>1833</v>
      </c>
      <c r="J958" s="10">
        <f t="shared" si="43"/>
        <v>1.9503942286206788</v>
      </c>
      <c r="K958" s="2">
        <v>1858</v>
      </c>
      <c r="L958" s="10">
        <f t="shared" si="44"/>
        <v>1.9769953501239612</v>
      </c>
    </row>
    <row r="959" spans="1:12" hidden="1" x14ac:dyDescent="0.2">
      <c r="A959" s="2">
        <v>18016</v>
      </c>
      <c r="B959" s="2" t="s">
        <v>1055</v>
      </c>
      <c r="C959" s="2" t="s">
        <v>1056</v>
      </c>
      <c r="D959" s="2" t="s">
        <v>83</v>
      </c>
      <c r="E959" s="2" t="s">
        <v>1071</v>
      </c>
      <c r="F959" s="2">
        <v>37135</v>
      </c>
      <c r="G959" s="2">
        <v>71</v>
      </c>
      <c r="H959" s="10">
        <f t="shared" si="42"/>
        <v>0.19119429110004038</v>
      </c>
      <c r="I959" s="2">
        <v>6988</v>
      </c>
      <c r="J959" s="10">
        <f t="shared" si="43"/>
        <v>18.817826847987075</v>
      </c>
      <c r="K959" s="2">
        <v>7059</v>
      </c>
      <c r="L959" s="10">
        <f t="shared" si="44"/>
        <v>19.009021139087114</v>
      </c>
    </row>
    <row r="960" spans="1:12" hidden="1" x14ac:dyDescent="0.2">
      <c r="A960" s="2">
        <v>18017</v>
      </c>
      <c r="B960" s="2" t="s">
        <v>1055</v>
      </c>
      <c r="C960" s="2" t="s">
        <v>1056</v>
      </c>
      <c r="D960" s="2" t="s">
        <v>85</v>
      </c>
      <c r="E960" s="2" t="s">
        <v>1072</v>
      </c>
      <c r="F960" s="2">
        <v>425924</v>
      </c>
      <c r="G960" s="2">
        <v>3557</v>
      </c>
      <c r="H960" s="10">
        <f t="shared" si="42"/>
        <v>0.83512551535015644</v>
      </c>
      <c r="I960" s="2">
        <v>38779</v>
      </c>
      <c r="J960" s="10">
        <f t="shared" si="43"/>
        <v>9.1046759515782156</v>
      </c>
      <c r="K960" s="2">
        <v>42336</v>
      </c>
      <c r="L960" s="10">
        <f t="shared" si="44"/>
        <v>9.9398014669283725</v>
      </c>
    </row>
    <row r="961" spans="1:12" hidden="1" x14ac:dyDescent="0.2">
      <c r="A961" s="2">
        <v>18018</v>
      </c>
      <c r="B961" s="2" t="s">
        <v>1055</v>
      </c>
      <c r="C961" s="2" t="s">
        <v>1056</v>
      </c>
      <c r="D961" s="2" t="s">
        <v>87</v>
      </c>
      <c r="E961" s="2" t="s">
        <v>776</v>
      </c>
      <c r="F961" s="2">
        <v>30064</v>
      </c>
      <c r="G961" s="2">
        <v>157</v>
      </c>
      <c r="H961" s="10">
        <f t="shared" si="42"/>
        <v>0.52221926556679088</v>
      </c>
      <c r="I961" s="2">
        <v>206</v>
      </c>
      <c r="J961" s="10">
        <f t="shared" si="43"/>
        <v>0.68520489622139436</v>
      </c>
      <c r="K961" s="2">
        <v>363</v>
      </c>
      <c r="L961" s="10">
        <f t="shared" si="44"/>
        <v>1.2074241617881853</v>
      </c>
    </row>
    <row r="962" spans="1:12" hidden="1" x14ac:dyDescent="0.2">
      <c r="A962" s="2">
        <v>18019</v>
      </c>
      <c r="B962" s="2" t="s">
        <v>1055</v>
      </c>
      <c r="C962" s="2" t="s">
        <v>1056</v>
      </c>
      <c r="D962" s="2" t="s">
        <v>89</v>
      </c>
      <c r="E962" s="2" t="s">
        <v>1073</v>
      </c>
      <c r="F962" s="2">
        <v>13719</v>
      </c>
      <c r="G962" s="2">
        <v>13</v>
      </c>
      <c r="H962" s="10">
        <f t="shared" si="42"/>
        <v>9.4759093228369409E-2</v>
      </c>
      <c r="I962" s="2">
        <v>6308</v>
      </c>
      <c r="J962" s="10">
        <f t="shared" si="43"/>
        <v>45.980027698811867</v>
      </c>
      <c r="K962" s="2">
        <v>6321</v>
      </c>
      <c r="L962" s="10">
        <f t="shared" si="44"/>
        <v>46.074786792040236</v>
      </c>
    </row>
    <row r="963" spans="1:12" hidden="1" x14ac:dyDescent="0.2">
      <c r="A963" s="2">
        <v>18020</v>
      </c>
      <c r="B963" s="2" t="s">
        <v>1055</v>
      </c>
      <c r="C963" s="2" t="s">
        <v>1056</v>
      </c>
      <c r="D963" s="2" t="s">
        <v>91</v>
      </c>
      <c r="E963" s="2" t="s">
        <v>1074</v>
      </c>
      <c r="F963" s="2">
        <v>187632</v>
      </c>
      <c r="G963" s="2">
        <v>1332</v>
      </c>
      <c r="H963" s="10">
        <f t="shared" si="42"/>
        <v>0.70990023023791249</v>
      </c>
      <c r="I963" s="2">
        <v>22860</v>
      </c>
      <c r="J963" s="10">
        <f t="shared" si="43"/>
        <v>12.18342287029931</v>
      </c>
      <c r="K963" s="2">
        <v>24192</v>
      </c>
      <c r="L963" s="10">
        <f t="shared" si="44"/>
        <v>12.893323100537222</v>
      </c>
    </row>
    <row r="964" spans="1:12" hidden="1" x14ac:dyDescent="0.2">
      <c r="A964" s="2">
        <v>19001</v>
      </c>
      <c r="B964" s="2" t="s">
        <v>1075</v>
      </c>
      <c r="C964" s="2" t="s">
        <v>1076</v>
      </c>
      <c r="D964" s="2" t="s">
        <v>13</v>
      </c>
      <c r="E964" s="2" t="s">
        <v>65</v>
      </c>
      <c r="F964" s="2">
        <v>2974</v>
      </c>
      <c r="G964" s="2">
        <v>7</v>
      </c>
      <c r="H964" s="10">
        <f t="shared" si="42"/>
        <v>0.23537323470073976</v>
      </c>
      <c r="I964" s="2">
        <v>50</v>
      </c>
      <c r="J964" s="10">
        <f t="shared" si="43"/>
        <v>1.6812373907195695</v>
      </c>
      <c r="K964" s="2">
        <v>57</v>
      </c>
      <c r="L964" s="10">
        <f t="shared" si="44"/>
        <v>1.9166106254203095</v>
      </c>
    </row>
    <row r="965" spans="1:12" hidden="1" x14ac:dyDescent="0.2">
      <c r="A965" s="2">
        <v>19002</v>
      </c>
      <c r="B965" s="2" t="s">
        <v>1075</v>
      </c>
      <c r="C965" s="2" t="s">
        <v>1076</v>
      </c>
      <c r="D965" s="2" t="s">
        <v>14</v>
      </c>
      <c r="E965" s="2" t="s">
        <v>1077</v>
      </c>
      <c r="F965" s="2">
        <v>3382</v>
      </c>
      <c r="G965" s="2">
        <v>3</v>
      </c>
      <c r="H965" s="10">
        <f t="shared" si="42"/>
        <v>8.870490833826139E-2</v>
      </c>
      <c r="I965" s="2">
        <v>62</v>
      </c>
      <c r="J965" s="10">
        <f t="shared" si="43"/>
        <v>1.8332347723240685</v>
      </c>
      <c r="K965" s="2">
        <v>65</v>
      </c>
      <c r="L965" s="10">
        <f t="shared" si="44"/>
        <v>1.9219396806623299</v>
      </c>
    </row>
    <row r="966" spans="1:12" hidden="1" x14ac:dyDescent="0.2">
      <c r="A966" s="2">
        <v>19003</v>
      </c>
      <c r="B966" s="2" t="s">
        <v>1075</v>
      </c>
      <c r="C966" s="2" t="s">
        <v>1076</v>
      </c>
      <c r="D966" s="2" t="s">
        <v>16</v>
      </c>
      <c r="E966" s="2" t="s">
        <v>1078</v>
      </c>
      <c r="F966" s="2">
        <v>1407</v>
      </c>
      <c r="G966" s="2">
        <v>0</v>
      </c>
      <c r="H966" s="10">
        <f t="shared" ref="H966:H1029" si="45">G966/F966*100</f>
        <v>0</v>
      </c>
      <c r="I966" s="2">
        <v>1</v>
      </c>
      <c r="J966" s="10">
        <f t="shared" ref="J966:J1029" si="46">+I966/F966*100</f>
        <v>7.1073205401563616E-2</v>
      </c>
      <c r="K966" s="2">
        <v>1</v>
      </c>
      <c r="L966" s="10">
        <f t="shared" ref="L966:L1029" si="47">+K966/F966*100</f>
        <v>7.1073205401563616E-2</v>
      </c>
    </row>
    <row r="967" spans="1:12" hidden="1" x14ac:dyDescent="0.2">
      <c r="A967" s="2">
        <v>19004</v>
      </c>
      <c r="B967" s="2" t="s">
        <v>1075</v>
      </c>
      <c r="C967" s="2" t="s">
        <v>1076</v>
      </c>
      <c r="D967" s="2" t="s">
        <v>18</v>
      </c>
      <c r="E967" s="2" t="s">
        <v>67</v>
      </c>
      <c r="F967" s="2">
        <v>35289</v>
      </c>
      <c r="G967" s="2">
        <v>107</v>
      </c>
      <c r="H967" s="10">
        <f t="shared" si="45"/>
        <v>0.30321063220833688</v>
      </c>
      <c r="I967" s="2">
        <v>365</v>
      </c>
      <c r="J967" s="10">
        <f t="shared" si="46"/>
        <v>1.0343166425798407</v>
      </c>
      <c r="K967" s="2">
        <v>472</v>
      </c>
      <c r="L967" s="10">
        <f t="shared" si="47"/>
        <v>1.3375272747881777</v>
      </c>
    </row>
    <row r="968" spans="1:12" hidden="1" x14ac:dyDescent="0.2">
      <c r="A968" s="2">
        <v>19005</v>
      </c>
      <c r="B968" s="2" t="s">
        <v>1075</v>
      </c>
      <c r="C968" s="2" t="s">
        <v>1076</v>
      </c>
      <c r="D968" s="2" t="s">
        <v>20</v>
      </c>
      <c r="E968" s="2" t="s">
        <v>1079</v>
      </c>
      <c r="F968" s="2">
        <v>18030</v>
      </c>
      <c r="G968" s="2">
        <v>284</v>
      </c>
      <c r="H968" s="10">
        <f t="shared" si="45"/>
        <v>1.5751525235718247</v>
      </c>
      <c r="I968" s="2">
        <v>487</v>
      </c>
      <c r="J968" s="10">
        <f t="shared" si="46"/>
        <v>2.7010537992235162</v>
      </c>
      <c r="K968" s="2">
        <v>771</v>
      </c>
      <c r="L968" s="10">
        <f t="shared" si="47"/>
        <v>4.2762063227953409</v>
      </c>
    </row>
    <row r="969" spans="1:12" hidden="1" x14ac:dyDescent="0.2">
      <c r="A969" s="2">
        <v>19006</v>
      </c>
      <c r="B969" s="2" t="s">
        <v>1075</v>
      </c>
      <c r="C969" s="2" t="s">
        <v>1076</v>
      </c>
      <c r="D969" s="2" t="s">
        <v>22</v>
      </c>
      <c r="E969" s="2" t="s">
        <v>1080</v>
      </c>
      <c r="F969" s="2">
        <v>656464</v>
      </c>
      <c r="G969" s="2">
        <v>10604</v>
      </c>
      <c r="H969" s="10">
        <f t="shared" si="45"/>
        <v>1.6153208706037192</v>
      </c>
      <c r="I969" s="2">
        <v>31536</v>
      </c>
      <c r="J969" s="10">
        <f t="shared" si="46"/>
        <v>4.8039191791172096</v>
      </c>
      <c r="K969" s="2">
        <v>42140</v>
      </c>
      <c r="L969" s="10">
        <f t="shared" si="47"/>
        <v>6.4192400497209281</v>
      </c>
    </row>
    <row r="970" spans="1:12" hidden="1" x14ac:dyDescent="0.2">
      <c r="A970" s="2">
        <v>19007</v>
      </c>
      <c r="B970" s="2" t="s">
        <v>1075</v>
      </c>
      <c r="C970" s="2" t="s">
        <v>1076</v>
      </c>
      <c r="D970" s="2" t="s">
        <v>24</v>
      </c>
      <c r="E970" s="2" t="s">
        <v>1081</v>
      </c>
      <c r="F970" s="2">
        <v>14992</v>
      </c>
      <c r="G970" s="2">
        <v>9</v>
      </c>
      <c r="H970" s="10">
        <f t="shared" si="45"/>
        <v>6.0032017075773748E-2</v>
      </c>
      <c r="I970" s="2">
        <v>6</v>
      </c>
      <c r="J970" s="10">
        <f t="shared" si="46"/>
        <v>4.0021344717182494E-2</v>
      </c>
      <c r="K970" s="2">
        <v>15</v>
      </c>
      <c r="L970" s="10">
        <f t="shared" si="47"/>
        <v>0.10005336179295624</v>
      </c>
    </row>
    <row r="971" spans="1:12" hidden="1" x14ac:dyDescent="0.2">
      <c r="A971" s="2">
        <v>19008</v>
      </c>
      <c r="B971" s="2" t="s">
        <v>1075</v>
      </c>
      <c r="C971" s="2" t="s">
        <v>1076</v>
      </c>
      <c r="D971" s="2" t="s">
        <v>26</v>
      </c>
      <c r="E971" s="2" t="s">
        <v>1082</v>
      </c>
      <c r="F971" s="2">
        <v>3661</v>
      </c>
      <c r="G971" s="2">
        <v>173</v>
      </c>
      <c r="H971" s="10">
        <f t="shared" si="45"/>
        <v>4.725484840207594</v>
      </c>
      <c r="I971" s="2">
        <v>175</v>
      </c>
      <c r="J971" s="10">
        <f t="shared" si="46"/>
        <v>4.7801147227533463</v>
      </c>
      <c r="K971" s="2">
        <v>348</v>
      </c>
      <c r="L971" s="10">
        <f t="shared" si="47"/>
        <v>9.5055995629609402</v>
      </c>
    </row>
    <row r="972" spans="1:12" hidden="1" x14ac:dyDescent="0.2">
      <c r="A972" s="2">
        <v>19009</v>
      </c>
      <c r="B972" s="2" t="s">
        <v>1075</v>
      </c>
      <c r="C972" s="2" t="s">
        <v>1076</v>
      </c>
      <c r="D972" s="2" t="s">
        <v>28</v>
      </c>
      <c r="E972" s="2" t="s">
        <v>1083</v>
      </c>
      <c r="F972" s="2">
        <v>122337</v>
      </c>
      <c r="G972" s="2">
        <v>807</v>
      </c>
      <c r="H972" s="10">
        <f t="shared" si="45"/>
        <v>0.65965325289977683</v>
      </c>
      <c r="I972" s="2">
        <v>3374</v>
      </c>
      <c r="J972" s="10">
        <f t="shared" si="46"/>
        <v>2.7579554836231068</v>
      </c>
      <c r="K972" s="2">
        <v>4181</v>
      </c>
      <c r="L972" s="10">
        <f t="shared" si="47"/>
        <v>3.4176087365228836</v>
      </c>
    </row>
    <row r="973" spans="1:12" hidden="1" x14ac:dyDescent="0.2">
      <c r="A973" s="2">
        <v>19010</v>
      </c>
      <c r="B973" s="2" t="s">
        <v>1075</v>
      </c>
      <c r="C973" s="2" t="s">
        <v>1076</v>
      </c>
      <c r="D973" s="2" t="s">
        <v>30</v>
      </c>
      <c r="E973" s="2" t="s">
        <v>1084</v>
      </c>
      <c r="F973" s="2">
        <v>104478</v>
      </c>
      <c r="G973" s="2">
        <v>570</v>
      </c>
      <c r="H973" s="10">
        <f t="shared" si="45"/>
        <v>0.54556940217079186</v>
      </c>
      <c r="I973" s="2">
        <v>6588</v>
      </c>
      <c r="J973" s="10">
        <f t="shared" si="46"/>
        <v>6.3056337219318896</v>
      </c>
      <c r="K973" s="2">
        <v>7158</v>
      </c>
      <c r="L973" s="10">
        <f t="shared" si="47"/>
        <v>6.8512031241026827</v>
      </c>
    </row>
    <row r="974" spans="1:12" hidden="1" x14ac:dyDescent="0.2">
      <c r="A974" s="2">
        <v>19011</v>
      </c>
      <c r="B974" s="2" t="s">
        <v>1075</v>
      </c>
      <c r="C974" s="2" t="s">
        <v>1076</v>
      </c>
      <c r="D974" s="2" t="s">
        <v>32</v>
      </c>
      <c r="E974" s="2" t="s">
        <v>1085</v>
      </c>
      <c r="F974" s="2">
        <v>7340</v>
      </c>
      <c r="G974" s="2">
        <v>50</v>
      </c>
      <c r="H974" s="10">
        <f t="shared" si="45"/>
        <v>0.68119891008174382</v>
      </c>
      <c r="I974" s="2">
        <v>289</v>
      </c>
      <c r="J974" s="10">
        <f t="shared" si="46"/>
        <v>3.9373297002724792</v>
      </c>
      <c r="K974" s="2">
        <v>339</v>
      </c>
      <c r="L974" s="10">
        <f t="shared" si="47"/>
        <v>4.6185286103542236</v>
      </c>
    </row>
    <row r="975" spans="1:12" hidden="1" x14ac:dyDescent="0.2">
      <c r="A975" s="2">
        <v>19012</v>
      </c>
      <c r="B975" s="2" t="s">
        <v>1075</v>
      </c>
      <c r="C975" s="2" t="s">
        <v>1076</v>
      </c>
      <c r="D975" s="2" t="s">
        <v>61</v>
      </c>
      <c r="E975" s="2" t="s">
        <v>1086</v>
      </c>
      <c r="F975" s="2">
        <v>68747</v>
      </c>
      <c r="G975" s="2">
        <v>331</v>
      </c>
      <c r="H975" s="10">
        <f t="shared" si="45"/>
        <v>0.4814755552969584</v>
      </c>
      <c r="I975" s="2">
        <v>5664</v>
      </c>
      <c r="J975" s="10">
        <f t="shared" si="46"/>
        <v>8.2389049703987087</v>
      </c>
      <c r="K975" s="2">
        <v>5995</v>
      </c>
      <c r="L975" s="10">
        <f t="shared" si="47"/>
        <v>8.720380525695667</v>
      </c>
    </row>
    <row r="976" spans="1:12" hidden="1" x14ac:dyDescent="0.2">
      <c r="A976" s="2">
        <v>19013</v>
      </c>
      <c r="B976" s="2" t="s">
        <v>1075</v>
      </c>
      <c r="C976" s="2" t="s">
        <v>1076</v>
      </c>
      <c r="D976" s="2" t="s">
        <v>77</v>
      </c>
      <c r="E976" s="2" t="s">
        <v>1087</v>
      </c>
      <c r="F976" s="2">
        <v>9930</v>
      </c>
      <c r="G976" s="2">
        <v>24</v>
      </c>
      <c r="H976" s="10">
        <f t="shared" si="45"/>
        <v>0.2416918429003021</v>
      </c>
      <c r="I976" s="2">
        <v>17</v>
      </c>
      <c r="J976" s="10">
        <f t="shared" si="46"/>
        <v>0.17119838872104734</v>
      </c>
      <c r="K976" s="2">
        <v>41</v>
      </c>
      <c r="L976" s="10">
        <f t="shared" si="47"/>
        <v>0.41289023162134947</v>
      </c>
    </row>
    <row r="977" spans="1:12" hidden="1" x14ac:dyDescent="0.2">
      <c r="A977" s="2">
        <v>19014</v>
      </c>
      <c r="B977" s="2" t="s">
        <v>1075</v>
      </c>
      <c r="C977" s="2" t="s">
        <v>1076</v>
      </c>
      <c r="D977" s="2" t="s">
        <v>79</v>
      </c>
      <c r="E977" s="2" t="s">
        <v>1088</v>
      </c>
      <c r="F977" s="2">
        <v>36088</v>
      </c>
      <c r="G977" s="2">
        <v>101</v>
      </c>
      <c r="H977" s="10">
        <f t="shared" si="45"/>
        <v>0.27987142540456661</v>
      </c>
      <c r="I977" s="2">
        <v>58</v>
      </c>
      <c r="J977" s="10">
        <f t="shared" si="46"/>
        <v>0.16071824429173132</v>
      </c>
      <c r="K977" s="2">
        <v>159</v>
      </c>
      <c r="L977" s="10">
        <f t="shared" si="47"/>
        <v>0.44058966969629798</v>
      </c>
    </row>
    <row r="978" spans="1:12" hidden="1" x14ac:dyDescent="0.2">
      <c r="A978" s="2">
        <v>19015</v>
      </c>
      <c r="B978" s="2" t="s">
        <v>1075</v>
      </c>
      <c r="C978" s="2" t="s">
        <v>1076</v>
      </c>
      <c r="D978" s="2" t="s">
        <v>81</v>
      </c>
      <c r="E978" s="2" t="s">
        <v>1089</v>
      </c>
      <c r="F978" s="2">
        <v>1360</v>
      </c>
      <c r="G978" s="2">
        <v>3</v>
      </c>
      <c r="H978" s="10">
        <f t="shared" si="45"/>
        <v>0.22058823529411764</v>
      </c>
      <c r="I978" s="2">
        <v>10</v>
      </c>
      <c r="J978" s="10">
        <f t="shared" si="46"/>
        <v>0.73529411764705876</v>
      </c>
      <c r="K978" s="2">
        <v>13</v>
      </c>
      <c r="L978" s="10">
        <f t="shared" si="47"/>
        <v>0.95588235294117652</v>
      </c>
    </row>
    <row r="979" spans="1:12" hidden="1" x14ac:dyDescent="0.2">
      <c r="A979" s="2">
        <v>19016</v>
      </c>
      <c r="B979" s="2" t="s">
        <v>1075</v>
      </c>
      <c r="C979" s="2" t="s">
        <v>1076</v>
      </c>
      <c r="D979" s="2" t="s">
        <v>83</v>
      </c>
      <c r="E979" s="2" t="s">
        <v>1090</v>
      </c>
      <c r="F979" s="2">
        <v>3256</v>
      </c>
      <c r="G979" s="2">
        <v>107</v>
      </c>
      <c r="H979" s="10">
        <f t="shared" si="45"/>
        <v>3.2862407862407865</v>
      </c>
      <c r="I979" s="2">
        <v>143</v>
      </c>
      <c r="J979" s="10">
        <f t="shared" si="46"/>
        <v>4.3918918918918921</v>
      </c>
      <c r="K979" s="2">
        <v>250</v>
      </c>
      <c r="L979" s="10">
        <f t="shared" si="47"/>
        <v>7.6781326781326777</v>
      </c>
    </row>
    <row r="980" spans="1:12" hidden="1" x14ac:dyDescent="0.2">
      <c r="A980" s="2">
        <v>19017</v>
      </c>
      <c r="B980" s="2" t="s">
        <v>1075</v>
      </c>
      <c r="C980" s="2" t="s">
        <v>1076</v>
      </c>
      <c r="D980" s="2" t="s">
        <v>85</v>
      </c>
      <c r="E980" s="2" t="s">
        <v>371</v>
      </c>
      <c r="F980" s="2">
        <v>40903</v>
      </c>
      <c r="G980" s="2">
        <v>949</v>
      </c>
      <c r="H980" s="10">
        <f t="shared" si="45"/>
        <v>2.3201232183458429</v>
      </c>
      <c r="I980" s="2">
        <v>72</v>
      </c>
      <c r="J980" s="10">
        <f t="shared" si="46"/>
        <v>0.17602620834657604</v>
      </c>
      <c r="K980" s="2">
        <v>1021</v>
      </c>
      <c r="L980" s="10">
        <f t="shared" si="47"/>
        <v>2.4961494266924187</v>
      </c>
    </row>
    <row r="981" spans="1:12" hidden="1" x14ac:dyDescent="0.2">
      <c r="A981" s="2">
        <v>19018</v>
      </c>
      <c r="B981" s="2" t="s">
        <v>1075</v>
      </c>
      <c r="C981" s="2" t="s">
        <v>1076</v>
      </c>
      <c r="D981" s="2" t="s">
        <v>87</v>
      </c>
      <c r="E981" s="2" t="s">
        <v>1091</v>
      </c>
      <c r="F981" s="2">
        <v>397205</v>
      </c>
      <c r="G981" s="2">
        <v>7580</v>
      </c>
      <c r="H981" s="10">
        <f t="shared" si="45"/>
        <v>1.9083344872295163</v>
      </c>
      <c r="I981" s="2">
        <v>57726</v>
      </c>
      <c r="J981" s="10">
        <f t="shared" si="46"/>
        <v>14.533049684671642</v>
      </c>
      <c r="K981" s="2">
        <v>65306</v>
      </c>
      <c r="L981" s="10">
        <f t="shared" si="47"/>
        <v>16.441384171901159</v>
      </c>
    </row>
    <row r="982" spans="1:12" hidden="1" x14ac:dyDescent="0.2">
      <c r="A982" s="2">
        <v>19019</v>
      </c>
      <c r="B982" s="2" t="s">
        <v>1075</v>
      </c>
      <c r="C982" s="2" t="s">
        <v>1076</v>
      </c>
      <c r="D982" s="2" t="s">
        <v>89</v>
      </c>
      <c r="E982" s="2" t="s">
        <v>1092</v>
      </c>
      <c r="F982" s="2">
        <v>132169</v>
      </c>
      <c r="G982" s="2">
        <v>1532</v>
      </c>
      <c r="H982" s="10">
        <f t="shared" si="45"/>
        <v>1.159122033154522</v>
      </c>
      <c r="I982" s="2">
        <v>3675</v>
      </c>
      <c r="J982" s="10">
        <f t="shared" si="46"/>
        <v>2.7805309868426029</v>
      </c>
      <c r="K982" s="2">
        <v>5207</v>
      </c>
      <c r="L982" s="10">
        <f t="shared" si="47"/>
        <v>3.9396530199971247</v>
      </c>
    </row>
    <row r="983" spans="1:12" hidden="1" x14ac:dyDescent="0.2">
      <c r="A983" s="2">
        <v>19020</v>
      </c>
      <c r="B983" s="2" t="s">
        <v>1075</v>
      </c>
      <c r="C983" s="2" t="s">
        <v>1076</v>
      </c>
      <c r="D983" s="2" t="s">
        <v>91</v>
      </c>
      <c r="E983" s="2" t="s">
        <v>1093</v>
      </c>
      <c r="F983" s="2">
        <v>5506</v>
      </c>
      <c r="G983" s="2">
        <v>0</v>
      </c>
      <c r="H983" s="10">
        <f t="shared" si="45"/>
        <v>0</v>
      </c>
      <c r="I983" s="2">
        <v>80</v>
      </c>
      <c r="J983" s="10">
        <f t="shared" si="46"/>
        <v>1.4529604068289139</v>
      </c>
      <c r="K983" s="2">
        <v>80</v>
      </c>
      <c r="L983" s="10">
        <f t="shared" si="47"/>
        <v>1.4529604068289139</v>
      </c>
    </row>
    <row r="984" spans="1:12" hidden="1" x14ac:dyDescent="0.2">
      <c r="A984" s="2">
        <v>19021</v>
      </c>
      <c r="B984" s="2" t="s">
        <v>1075</v>
      </c>
      <c r="C984" s="2" t="s">
        <v>1076</v>
      </c>
      <c r="D984" s="2" t="s">
        <v>93</v>
      </c>
      <c r="E984" s="2" t="s">
        <v>1094</v>
      </c>
      <c r="F984" s="2">
        <v>481213</v>
      </c>
      <c r="G984" s="2">
        <v>5173</v>
      </c>
      <c r="H984" s="10">
        <f t="shared" si="45"/>
        <v>1.0749917396246569</v>
      </c>
      <c r="I984" s="2">
        <v>45099</v>
      </c>
      <c r="J984" s="10">
        <f t="shared" si="46"/>
        <v>9.371941323280959</v>
      </c>
      <c r="K984" s="2">
        <v>50272</v>
      </c>
      <c r="L984" s="10">
        <f t="shared" si="47"/>
        <v>10.446933062905615</v>
      </c>
    </row>
    <row r="985" spans="1:12" hidden="1" x14ac:dyDescent="0.2">
      <c r="A985" s="2">
        <v>19022</v>
      </c>
      <c r="B985" s="2" t="s">
        <v>1075</v>
      </c>
      <c r="C985" s="2" t="s">
        <v>1076</v>
      </c>
      <c r="D985" s="2" t="s">
        <v>95</v>
      </c>
      <c r="E985" s="2" t="s">
        <v>1095</v>
      </c>
      <c r="F985" s="2">
        <v>14109</v>
      </c>
      <c r="G985" s="2">
        <v>27</v>
      </c>
      <c r="H985" s="10">
        <f t="shared" si="45"/>
        <v>0.19136721241760579</v>
      </c>
      <c r="I985" s="2">
        <v>129</v>
      </c>
      <c r="J985" s="10">
        <f t="shared" si="46"/>
        <v>0.91431001488411645</v>
      </c>
      <c r="K985" s="2">
        <v>156</v>
      </c>
      <c r="L985" s="10">
        <f t="shared" si="47"/>
        <v>1.1056772273017224</v>
      </c>
    </row>
    <row r="986" spans="1:12" hidden="1" x14ac:dyDescent="0.2">
      <c r="A986" s="2">
        <v>19023</v>
      </c>
      <c r="B986" s="2" t="s">
        <v>1075</v>
      </c>
      <c r="C986" s="2" t="s">
        <v>1076</v>
      </c>
      <c r="D986" s="2" t="s">
        <v>97</v>
      </c>
      <c r="E986" s="2" t="s">
        <v>1096</v>
      </c>
      <c r="F986" s="2">
        <v>1808</v>
      </c>
      <c r="G986" s="2">
        <v>0</v>
      </c>
      <c r="H986" s="10">
        <f t="shared" si="45"/>
        <v>0</v>
      </c>
      <c r="I986" s="2">
        <v>10</v>
      </c>
      <c r="J986" s="10">
        <f t="shared" si="46"/>
        <v>0.55309734513274333</v>
      </c>
      <c r="K986" s="2">
        <v>10</v>
      </c>
      <c r="L986" s="10">
        <f t="shared" si="47"/>
        <v>0.55309734513274333</v>
      </c>
    </row>
    <row r="987" spans="1:12" hidden="1" x14ac:dyDescent="0.2">
      <c r="A987" s="2">
        <v>19024</v>
      </c>
      <c r="B987" s="2" t="s">
        <v>1075</v>
      </c>
      <c r="C987" s="2" t="s">
        <v>1076</v>
      </c>
      <c r="D987" s="2" t="s">
        <v>99</v>
      </c>
      <c r="E987" s="2" t="s">
        <v>1097</v>
      </c>
      <c r="F987" s="2">
        <v>6282</v>
      </c>
      <c r="G987" s="2">
        <v>2</v>
      </c>
      <c r="H987" s="10">
        <f t="shared" si="45"/>
        <v>3.1836994587710922E-2</v>
      </c>
      <c r="I987" s="2">
        <v>4</v>
      </c>
      <c r="J987" s="10">
        <f t="shared" si="46"/>
        <v>6.3673989175421844E-2</v>
      </c>
      <c r="K987" s="2">
        <v>6</v>
      </c>
      <c r="L987" s="10">
        <f t="shared" si="47"/>
        <v>9.5510983763132759E-2</v>
      </c>
    </row>
    <row r="988" spans="1:12" hidden="1" x14ac:dyDescent="0.2">
      <c r="A988" s="2">
        <v>19025</v>
      </c>
      <c r="B988" s="2" t="s">
        <v>1075</v>
      </c>
      <c r="C988" s="2" t="s">
        <v>1076</v>
      </c>
      <c r="D988" s="2" t="s">
        <v>101</v>
      </c>
      <c r="E988" s="2" t="s">
        <v>1098</v>
      </c>
      <c r="F988" s="2">
        <v>102149</v>
      </c>
      <c r="G988" s="2">
        <v>2328</v>
      </c>
      <c r="H988" s="10">
        <f t="shared" si="45"/>
        <v>2.2790237789895156</v>
      </c>
      <c r="I988" s="2">
        <v>10412</v>
      </c>
      <c r="J988" s="10">
        <f t="shared" si="46"/>
        <v>10.192953430772695</v>
      </c>
      <c r="K988" s="2">
        <v>12740</v>
      </c>
      <c r="L988" s="10">
        <f t="shared" si="47"/>
        <v>12.47197720976221</v>
      </c>
    </row>
    <row r="989" spans="1:12" hidden="1" x14ac:dyDescent="0.2">
      <c r="A989" s="2">
        <v>19026</v>
      </c>
      <c r="B989" s="2" t="s">
        <v>1075</v>
      </c>
      <c r="C989" s="2" t="s">
        <v>1076</v>
      </c>
      <c r="D989" s="2" t="s">
        <v>103</v>
      </c>
      <c r="E989" s="2" t="s">
        <v>376</v>
      </c>
      <c r="F989" s="2">
        <v>643143</v>
      </c>
      <c r="G989" s="2">
        <v>5586</v>
      </c>
      <c r="H989" s="10">
        <f t="shared" si="45"/>
        <v>0.86854711938091533</v>
      </c>
      <c r="I989" s="2">
        <v>29496</v>
      </c>
      <c r="J989" s="10">
        <f t="shared" si="46"/>
        <v>4.5862273242498173</v>
      </c>
      <c r="K989" s="2">
        <v>35082</v>
      </c>
      <c r="L989" s="10">
        <f t="shared" si="47"/>
        <v>5.4547744436307317</v>
      </c>
    </row>
    <row r="990" spans="1:12" hidden="1" x14ac:dyDescent="0.2">
      <c r="A990" s="2">
        <v>19027</v>
      </c>
      <c r="B990" s="2" t="s">
        <v>1075</v>
      </c>
      <c r="C990" s="2" t="s">
        <v>1076</v>
      </c>
      <c r="D990" s="2" t="s">
        <v>105</v>
      </c>
      <c r="E990" s="2" t="s">
        <v>1099</v>
      </c>
      <c r="F990" s="2">
        <v>1959</v>
      </c>
      <c r="G990" s="2">
        <v>0</v>
      </c>
      <c r="H990" s="10">
        <f t="shared" si="45"/>
        <v>0</v>
      </c>
      <c r="I990" s="2">
        <v>2</v>
      </c>
      <c r="J990" s="10">
        <f t="shared" si="46"/>
        <v>0.10209290454313426</v>
      </c>
      <c r="K990" s="2">
        <v>2</v>
      </c>
      <c r="L990" s="10">
        <f t="shared" si="47"/>
        <v>0.10209290454313426</v>
      </c>
    </row>
    <row r="991" spans="1:12" hidden="1" x14ac:dyDescent="0.2">
      <c r="A991" s="2">
        <v>19028</v>
      </c>
      <c r="B991" s="2" t="s">
        <v>1075</v>
      </c>
      <c r="C991" s="2" t="s">
        <v>1076</v>
      </c>
      <c r="D991" s="2" t="s">
        <v>107</v>
      </c>
      <c r="E991" s="2" t="s">
        <v>1100</v>
      </c>
      <c r="F991" s="2">
        <v>1386</v>
      </c>
      <c r="G991" s="2">
        <v>1</v>
      </c>
      <c r="H991" s="10">
        <f t="shared" si="45"/>
        <v>7.2150072150072145E-2</v>
      </c>
      <c r="I991" s="2">
        <v>57</v>
      </c>
      <c r="J991" s="10">
        <f t="shared" si="46"/>
        <v>4.112554112554113</v>
      </c>
      <c r="K991" s="2">
        <v>58</v>
      </c>
      <c r="L991" s="10">
        <f t="shared" si="47"/>
        <v>4.1847041847041844</v>
      </c>
    </row>
    <row r="992" spans="1:12" hidden="1" x14ac:dyDescent="0.2">
      <c r="A992" s="2">
        <v>19029</v>
      </c>
      <c r="B992" s="2" t="s">
        <v>1075</v>
      </c>
      <c r="C992" s="2" t="s">
        <v>1076</v>
      </c>
      <c r="D992" s="2" t="s">
        <v>109</v>
      </c>
      <c r="E992" s="2" t="s">
        <v>1101</v>
      </c>
      <c r="F992" s="2">
        <v>7026</v>
      </c>
      <c r="G992" s="2">
        <v>8</v>
      </c>
      <c r="H992" s="10">
        <f t="shared" si="45"/>
        <v>0.1138627953316254</v>
      </c>
      <c r="I992" s="2">
        <v>126</v>
      </c>
      <c r="J992" s="10">
        <f t="shared" si="46"/>
        <v>1.7933390264730997</v>
      </c>
      <c r="K992" s="2">
        <v>134</v>
      </c>
      <c r="L992" s="10">
        <f t="shared" si="47"/>
        <v>1.9072018218047253</v>
      </c>
    </row>
    <row r="993" spans="1:12" hidden="1" x14ac:dyDescent="0.2">
      <c r="A993" s="2">
        <v>19030</v>
      </c>
      <c r="B993" s="2" t="s">
        <v>1075</v>
      </c>
      <c r="C993" s="2" t="s">
        <v>1076</v>
      </c>
      <c r="D993" s="2" t="s">
        <v>111</v>
      </c>
      <c r="E993" s="2" t="s">
        <v>1102</v>
      </c>
      <c r="F993" s="2">
        <v>3298</v>
      </c>
      <c r="G993" s="2">
        <v>12</v>
      </c>
      <c r="H993" s="10">
        <f t="shared" si="45"/>
        <v>0.3638568829593693</v>
      </c>
      <c r="I993" s="2">
        <v>26</v>
      </c>
      <c r="J993" s="10">
        <f t="shared" si="46"/>
        <v>0.78835657974530016</v>
      </c>
      <c r="K993" s="2">
        <v>38</v>
      </c>
      <c r="L993" s="10">
        <f t="shared" si="47"/>
        <v>1.1522134627046696</v>
      </c>
    </row>
    <row r="994" spans="1:12" hidden="1" x14ac:dyDescent="0.2">
      <c r="A994" s="2">
        <v>19031</v>
      </c>
      <c r="B994" s="2" t="s">
        <v>1075</v>
      </c>
      <c r="C994" s="2" t="s">
        <v>1076</v>
      </c>
      <c r="D994" s="2" t="s">
        <v>113</v>
      </c>
      <c r="E994" s="2" t="s">
        <v>82</v>
      </c>
      <c r="F994" s="2">
        <v>471523</v>
      </c>
      <c r="G994" s="2">
        <v>2230</v>
      </c>
      <c r="H994" s="10">
        <f t="shared" si="45"/>
        <v>0.47293557260197272</v>
      </c>
      <c r="I994" s="2">
        <v>31388</v>
      </c>
      <c r="J994" s="10">
        <f t="shared" si="46"/>
        <v>6.6567272434218481</v>
      </c>
      <c r="K994" s="2">
        <v>33618</v>
      </c>
      <c r="L994" s="10">
        <f t="shared" si="47"/>
        <v>7.1296628160238216</v>
      </c>
    </row>
    <row r="995" spans="1:12" hidden="1" x14ac:dyDescent="0.2">
      <c r="A995" s="2">
        <v>19032</v>
      </c>
      <c r="B995" s="2" t="s">
        <v>1075</v>
      </c>
      <c r="C995" s="2" t="s">
        <v>1076</v>
      </c>
      <c r="D995" s="2" t="s">
        <v>115</v>
      </c>
      <c r="E995" s="2" t="s">
        <v>1103</v>
      </c>
      <c r="F995" s="2">
        <v>5351</v>
      </c>
      <c r="G995" s="2">
        <v>4</v>
      </c>
      <c r="H995" s="10">
        <f t="shared" si="45"/>
        <v>7.4752382732199585E-2</v>
      </c>
      <c r="I995" s="2">
        <v>4</v>
      </c>
      <c r="J995" s="10">
        <f t="shared" si="46"/>
        <v>7.4752382732199585E-2</v>
      </c>
      <c r="K995" s="2">
        <v>8</v>
      </c>
      <c r="L995" s="10">
        <f t="shared" si="47"/>
        <v>0.14950476546439917</v>
      </c>
    </row>
    <row r="996" spans="1:12" hidden="1" x14ac:dyDescent="0.2">
      <c r="A996" s="2">
        <v>19033</v>
      </c>
      <c r="B996" s="2" t="s">
        <v>1075</v>
      </c>
      <c r="C996" s="2" t="s">
        <v>1076</v>
      </c>
      <c r="D996" s="2" t="s">
        <v>117</v>
      </c>
      <c r="E996" s="2" t="s">
        <v>1104</v>
      </c>
      <c r="F996" s="2">
        <v>84666</v>
      </c>
      <c r="G996" s="2">
        <v>265</v>
      </c>
      <c r="H996" s="10">
        <f t="shared" si="45"/>
        <v>0.31299459050858669</v>
      </c>
      <c r="I996" s="2">
        <v>317</v>
      </c>
      <c r="J996" s="10">
        <f t="shared" si="46"/>
        <v>0.37441239694800743</v>
      </c>
      <c r="K996" s="2">
        <v>582</v>
      </c>
      <c r="L996" s="10">
        <f t="shared" si="47"/>
        <v>0.68740698745659412</v>
      </c>
    </row>
    <row r="997" spans="1:12" hidden="1" x14ac:dyDescent="0.2">
      <c r="A997" s="2">
        <v>19034</v>
      </c>
      <c r="B997" s="2" t="s">
        <v>1075</v>
      </c>
      <c r="C997" s="2" t="s">
        <v>1076</v>
      </c>
      <c r="D997" s="2" t="s">
        <v>119</v>
      </c>
      <c r="E997" s="2" t="s">
        <v>1105</v>
      </c>
      <c r="F997" s="2">
        <v>5119</v>
      </c>
      <c r="G997" s="2">
        <v>8</v>
      </c>
      <c r="H997" s="10">
        <f t="shared" si="45"/>
        <v>0.15628052353975386</v>
      </c>
      <c r="I997" s="2">
        <v>322</v>
      </c>
      <c r="J997" s="10">
        <f t="shared" si="46"/>
        <v>6.2902910724750933</v>
      </c>
      <c r="K997" s="2">
        <v>330</v>
      </c>
      <c r="L997" s="10">
        <f t="shared" si="47"/>
        <v>6.4465715960148469</v>
      </c>
    </row>
    <row r="998" spans="1:12" hidden="1" x14ac:dyDescent="0.2">
      <c r="A998" s="2">
        <v>19035</v>
      </c>
      <c r="B998" s="2" t="s">
        <v>1075</v>
      </c>
      <c r="C998" s="2" t="s">
        <v>1076</v>
      </c>
      <c r="D998" s="2" t="s">
        <v>121</v>
      </c>
      <c r="E998" s="2" t="s">
        <v>848</v>
      </c>
      <c r="F998" s="2">
        <v>1483</v>
      </c>
      <c r="G998" s="2">
        <v>18</v>
      </c>
      <c r="H998" s="10">
        <f t="shared" si="45"/>
        <v>1.2137559002022926</v>
      </c>
      <c r="I998" s="2">
        <v>6</v>
      </c>
      <c r="J998" s="10">
        <f t="shared" si="46"/>
        <v>0.40458530006743088</v>
      </c>
      <c r="K998" s="2">
        <v>24</v>
      </c>
      <c r="L998" s="10">
        <f t="shared" si="47"/>
        <v>1.6183412002697235</v>
      </c>
    </row>
    <row r="999" spans="1:12" hidden="1" x14ac:dyDescent="0.2">
      <c r="A999" s="2">
        <v>19036</v>
      </c>
      <c r="B999" s="2" t="s">
        <v>1075</v>
      </c>
      <c r="C999" s="2" t="s">
        <v>1076</v>
      </c>
      <c r="D999" s="2" t="s">
        <v>123</v>
      </c>
      <c r="E999" s="2" t="s">
        <v>1106</v>
      </c>
      <c r="F999" s="2">
        <v>7652</v>
      </c>
      <c r="G999" s="2">
        <v>24</v>
      </c>
      <c r="H999" s="10">
        <f t="shared" si="45"/>
        <v>0.31364349189754315</v>
      </c>
      <c r="I999" s="2">
        <v>15</v>
      </c>
      <c r="J999" s="10">
        <f t="shared" si="46"/>
        <v>0.19602718243596443</v>
      </c>
      <c r="K999" s="2">
        <v>39</v>
      </c>
      <c r="L999" s="10">
        <f t="shared" si="47"/>
        <v>0.50967067433350766</v>
      </c>
    </row>
    <row r="1000" spans="1:12" hidden="1" x14ac:dyDescent="0.2">
      <c r="A1000" s="2">
        <v>19037</v>
      </c>
      <c r="B1000" s="2" t="s">
        <v>1075</v>
      </c>
      <c r="C1000" s="2" t="s">
        <v>1076</v>
      </c>
      <c r="D1000" s="2" t="s">
        <v>125</v>
      </c>
      <c r="E1000" s="2" t="s">
        <v>1107</v>
      </c>
      <c r="F1000" s="2">
        <v>6048</v>
      </c>
      <c r="G1000" s="2">
        <v>18</v>
      </c>
      <c r="H1000" s="10">
        <f t="shared" si="45"/>
        <v>0.29761904761904762</v>
      </c>
      <c r="I1000" s="2">
        <v>41</v>
      </c>
      <c r="J1000" s="10">
        <f t="shared" si="46"/>
        <v>0.67791005291005291</v>
      </c>
      <c r="K1000" s="2">
        <v>59</v>
      </c>
      <c r="L1000" s="10">
        <f t="shared" si="47"/>
        <v>0.97552910052910047</v>
      </c>
    </row>
    <row r="1001" spans="1:12" hidden="1" x14ac:dyDescent="0.2">
      <c r="A1001" s="2">
        <v>19038</v>
      </c>
      <c r="B1001" s="2" t="s">
        <v>1075</v>
      </c>
      <c r="C1001" s="2" t="s">
        <v>1076</v>
      </c>
      <c r="D1001" s="2" t="s">
        <v>127</v>
      </c>
      <c r="E1001" s="2" t="s">
        <v>1108</v>
      </c>
      <c r="F1001" s="2">
        <v>67428</v>
      </c>
      <c r="G1001" s="2">
        <v>329</v>
      </c>
      <c r="H1001" s="10">
        <f t="shared" si="45"/>
        <v>0.48792786379545589</v>
      </c>
      <c r="I1001" s="2">
        <v>1447</v>
      </c>
      <c r="J1001" s="10">
        <f t="shared" si="46"/>
        <v>2.1459927626505308</v>
      </c>
      <c r="K1001" s="2">
        <v>1776</v>
      </c>
      <c r="L1001" s="10">
        <f t="shared" si="47"/>
        <v>2.6339206264459869</v>
      </c>
    </row>
    <row r="1002" spans="1:12" hidden="1" x14ac:dyDescent="0.2">
      <c r="A1002" s="2">
        <v>19039</v>
      </c>
      <c r="B1002" s="2" t="s">
        <v>1075</v>
      </c>
      <c r="C1002" s="2" t="s">
        <v>1076</v>
      </c>
      <c r="D1002" s="2" t="s">
        <v>180</v>
      </c>
      <c r="E1002" s="2" t="s">
        <v>1109</v>
      </c>
      <c r="F1002" s="2">
        <v>1142994</v>
      </c>
      <c r="G1002" s="2">
        <v>40512</v>
      </c>
      <c r="H1002" s="10">
        <f t="shared" si="45"/>
        <v>3.544375561026567</v>
      </c>
      <c r="I1002" s="2">
        <v>53317</v>
      </c>
      <c r="J1002" s="10">
        <f t="shared" si="46"/>
        <v>4.6646789047011614</v>
      </c>
      <c r="K1002" s="2">
        <v>93829</v>
      </c>
      <c r="L1002" s="10">
        <f t="shared" si="47"/>
        <v>8.2090544657277285</v>
      </c>
    </row>
    <row r="1003" spans="1:12" hidden="1" x14ac:dyDescent="0.2">
      <c r="A1003" s="2">
        <v>19040</v>
      </c>
      <c r="B1003" s="2" t="s">
        <v>1075</v>
      </c>
      <c r="C1003" s="2" t="s">
        <v>1076</v>
      </c>
      <c r="D1003" s="2" t="s">
        <v>182</v>
      </c>
      <c r="E1003" s="2" t="s">
        <v>1110</v>
      </c>
      <c r="F1003" s="2">
        <v>906</v>
      </c>
      <c r="G1003" s="2">
        <v>5</v>
      </c>
      <c r="H1003" s="10">
        <f t="shared" si="45"/>
        <v>0.55187637969094927</v>
      </c>
      <c r="I1003" s="2">
        <v>32</v>
      </c>
      <c r="J1003" s="10">
        <f t="shared" si="46"/>
        <v>3.5320088300220749</v>
      </c>
      <c r="K1003" s="2">
        <v>37</v>
      </c>
      <c r="L1003" s="10">
        <f t="shared" si="47"/>
        <v>4.0838852097130243</v>
      </c>
    </row>
    <row r="1004" spans="1:12" hidden="1" x14ac:dyDescent="0.2">
      <c r="A1004" s="2">
        <v>19041</v>
      </c>
      <c r="B1004" s="2" t="s">
        <v>1075</v>
      </c>
      <c r="C1004" s="2" t="s">
        <v>1076</v>
      </c>
      <c r="D1004" s="2" t="s">
        <v>184</v>
      </c>
      <c r="E1004" s="2" t="s">
        <v>1111</v>
      </c>
      <c r="F1004" s="2">
        <v>147624</v>
      </c>
      <c r="G1004" s="2">
        <v>676</v>
      </c>
      <c r="H1004" s="10">
        <f t="shared" si="45"/>
        <v>0.45792012138947591</v>
      </c>
      <c r="I1004" s="2">
        <v>19181</v>
      </c>
      <c r="J1004" s="10">
        <f t="shared" si="46"/>
        <v>12.993144746111742</v>
      </c>
      <c r="K1004" s="2">
        <v>19857</v>
      </c>
      <c r="L1004" s="10">
        <f t="shared" si="47"/>
        <v>13.45106486750122</v>
      </c>
    </row>
    <row r="1005" spans="1:12" hidden="1" x14ac:dyDescent="0.2">
      <c r="A1005" s="2">
        <v>19042</v>
      </c>
      <c r="B1005" s="2" t="s">
        <v>1075</v>
      </c>
      <c r="C1005" s="2" t="s">
        <v>1076</v>
      </c>
      <c r="D1005" s="2" t="s">
        <v>186</v>
      </c>
      <c r="E1005" s="2" t="s">
        <v>1112</v>
      </c>
      <c r="F1005" s="2">
        <v>5389</v>
      </c>
      <c r="G1005" s="2">
        <v>16</v>
      </c>
      <c r="H1005" s="10">
        <f t="shared" si="45"/>
        <v>0.29690109482278715</v>
      </c>
      <c r="I1005" s="2">
        <v>41</v>
      </c>
      <c r="J1005" s="10">
        <f t="shared" si="46"/>
        <v>0.76080905548339206</v>
      </c>
      <c r="K1005" s="2">
        <v>57</v>
      </c>
      <c r="L1005" s="10">
        <f t="shared" si="47"/>
        <v>1.0577101503061792</v>
      </c>
    </row>
    <row r="1006" spans="1:12" hidden="1" x14ac:dyDescent="0.2">
      <c r="A1006" s="2">
        <v>19043</v>
      </c>
      <c r="B1006" s="2" t="s">
        <v>1075</v>
      </c>
      <c r="C1006" s="2" t="s">
        <v>1076</v>
      </c>
      <c r="D1006" s="2" t="s">
        <v>188</v>
      </c>
      <c r="E1006" s="2" t="s">
        <v>1113</v>
      </c>
      <c r="F1006" s="2">
        <v>2377</v>
      </c>
      <c r="G1006" s="2">
        <v>7</v>
      </c>
      <c r="H1006" s="10">
        <f t="shared" si="45"/>
        <v>0.2944888514934792</v>
      </c>
      <c r="I1006" s="2">
        <v>6</v>
      </c>
      <c r="J1006" s="10">
        <f t="shared" si="46"/>
        <v>0.25241901556583929</v>
      </c>
      <c r="K1006" s="2">
        <v>13</v>
      </c>
      <c r="L1006" s="10">
        <f t="shared" si="47"/>
        <v>0.54690786705931849</v>
      </c>
    </row>
    <row r="1007" spans="1:12" hidden="1" x14ac:dyDescent="0.2">
      <c r="A1007" s="2">
        <v>19044</v>
      </c>
      <c r="B1007" s="2" t="s">
        <v>1075</v>
      </c>
      <c r="C1007" s="2" t="s">
        <v>1076</v>
      </c>
      <c r="D1007" s="2" t="s">
        <v>190</v>
      </c>
      <c r="E1007" s="2" t="s">
        <v>1114</v>
      </c>
      <c r="F1007" s="2">
        <v>34709</v>
      </c>
      <c r="G1007" s="2">
        <v>47</v>
      </c>
      <c r="H1007" s="10">
        <f t="shared" si="45"/>
        <v>0.13541156472384686</v>
      </c>
      <c r="I1007" s="2">
        <v>126</v>
      </c>
      <c r="J1007" s="10">
        <f t="shared" si="46"/>
        <v>0.36301823734478089</v>
      </c>
      <c r="K1007" s="2">
        <v>173</v>
      </c>
      <c r="L1007" s="10">
        <f t="shared" si="47"/>
        <v>0.49842980206862775</v>
      </c>
    </row>
    <row r="1008" spans="1:12" hidden="1" x14ac:dyDescent="0.2">
      <c r="A1008" s="2">
        <v>19045</v>
      </c>
      <c r="B1008" s="2" t="s">
        <v>1075</v>
      </c>
      <c r="C1008" s="2" t="s">
        <v>1076</v>
      </c>
      <c r="D1008" s="2" t="s">
        <v>192</v>
      </c>
      <c r="E1008" s="2" t="s">
        <v>1115</v>
      </c>
      <c r="F1008" s="2">
        <v>86766</v>
      </c>
      <c r="G1008" s="2">
        <v>1047</v>
      </c>
      <c r="H1008" s="10">
        <f t="shared" si="45"/>
        <v>1.2066938662609779</v>
      </c>
      <c r="I1008" s="2">
        <v>13280</v>
      </c>
      <c r="J1008" s="10">
        <f t="shared" si="46"/>
        <v>15.305534425927206</v>
      </c>
      <c r="K1008" s="2">
        <v>14327</v>
      </c>
      <c r="L1008" s="10">
        <f t="shared" si="47"/>
        <v>16.512228292188183</v>
      </c>
    </row>
    <row r="1009" spans="1:12" hidden="1" x14ac:dyDescent="0.2">
      <c r="A1009" s="2">
        <v>19046</v>
      </c>
      <c r="B1009" s="2" t="s">
        <v>1075</v>
      </c>
      <c r="C1009" s="2" t="s">
        <v>1076</v>
      </c>
      <c r="D1009" s="2" t="s">
        <v>194</v>
      </c>
      <c r="E1009" s="2" t="s">
        <v>1116</v>
      </c>
      <c r="F1009" s="2">
        <v>412199</v>
      </c>
      <c r="G1009" s="2">
        <v>3114</v>
      </c>
      <c r="H1009" s="10">
        <f t="shared" si="45"/>
        <v>0.75546034803577888</v>
      </c>
      <c r="I1009" s="2">
        <v>10855</v>
      </c>
      <c r="J1009" s="10">
        <f t="shared" si="46"/>
        <v>2.6334367623405202</v>
      </c>
      <c r="K1009" s="2">
        <v>13969</v>
      </c>
      <c r="L1009" s="10">
        <f t="shared" si="47"/>
        <v>3.3888971103762988</v>
      </c>
    </row>
    <row r="1010" spans="1:12" hidden="1" x14ac:dyDescent="0.2">
      <c r="A1010" s="2">
        <v>19047</v>
      </c>
      <c r="B1010" s="2" t="s">
        <v>1075</v>
      </c>
      <c r="C1010" s="2" t="s">
        <v>1076</v>
      </c>
      <c r="D1010" s="2" t="s">
        <v>196</v>
      </c>
      <c r="E1010" s="2" t="s">
        <v>78</v>
      </c>
      <c r="F1010" s="2">
        <v>16086</v>
      </c>
      <c r="G1010" s="2">
        <v>18</v>
      </c>
      <c r="H1010" s="10">
        <f t="shared" si="45"/>
        <v>0.11189854531891084</v>
      </c>
      <c r="I1010" s="2">
        <v>482</v>
      </c>
      <c r="J1010" s="10">
        <f t="shared" si="46"/>
        <v>2.9963943802063908</v>
      </c>
      <c r="K1010" s="2">
        <v>500</v>
      </c>
      <c r="L1010" s="10">
        <f t="shared" si="47"/>
        <v>3.1082929255253013</v>
      </c>
    </row>
    <row r="1011" spans="1:12" hidden="1" x14ac:dyDescent="0.2">
      <c r="A1011" s="2">
        <v>19048</v>
      </c>
      <c r="B1011" s="2" t="s">
        <v>1075</v>
      </c>
      <c r="C1011" s="2" t="s">
        <v>1076</v>
      </c>
      <c r="D1011" s="2" t="s">
        <v>198</v>
      </c>
      <c r="E1011" s="2" t="s">
        <v>495</v>
      </c>
      <c r="F1011" s="2">
        <v>306322</v>
      </c>
      <c r="G1011" s="2">
        <v>2377</v>
      </c>
      <c r="H1011" s="10">
        <f t="shared" si="45"/>
        <v>0.7759808306292072</v>
      </c>
      <c r="I1011" s="2">
        <v>13357</v>
      </c>
      <c r="J1011" s="10">
        <f t="shared" si="46"/>
        <v>4.3604442384157842</v>
      </c>
      <c r="K1011" s="2">
        <v>15734</v>
      </c>
      <c r="L1011" s="10">
        <f t="shared" si="47"/>
        <v>5.136425069044992</v>
      </c>
    </row>
    <row r="1012" spans="1:12" hidden="1" x14ac:dyDescent="0.2">
      <c r="A1012" s="2">
        <v>19049</v>
      </c>
      <c r="B1012" s="2" t="s">
        <v>1075</v>
      </c>
      <c r="C1012" s="2" t="s">
        <v>1076</v>
      </c>
      <c r="D1012" s="2" t="s">
        <v>199</v>
      </c>
      <c r="E1012" s="2" t="s">
        <v>1117</v>
      </c>
      <c r="F1012" s="2">
        <v>46784</v>
      </c>
      <c r="G1012" s="2">
        <v>102</v>
      </c>
      <c r="H1012" s="10">
        <f t="shared" si="45"/>
        <v>0.21802325581395349</v>
      </c>
      <c r="I1012" s="2">
        <v>1340</v>
      </c>
      <c r="J1012" s="10">
        <f t="shared" si="46"/>
        <v>2.8642270861833108</v>
      </c>
      <c r="K1012" s="2">
        <v>1442</v>
      </c>
      <c r="L1012" s="10">
        <f t="shared" si="47"/>
        <v>3.082250341997264</v>
      </c>
    </row>
    <row r="1013" spans="1:12" hidden="1" x14ac:dyDescent="0.2">
      <c r="A1013" s="2">
        <v>19050</v>
      </c>
      <c r="B1013" s="2" t="s">
        <v>1075</v>
      </c>
      <c r="C1013" s="2" t="s">
        <v>1076</v>
      </c>
      <c r="D1013" s="2" t="s">
        <v>201</v>
      </c>
      <c r="E1013" s="2" t="s">
        <v>1118</v>
      </c>
      <c r="F1013" s="2">
        <v>1552</v>
      </c>
      <c r="G1013" s="2">
        <v>4</v>
      </c>
      <c r="H1013" s="10">
        <f t="shared" si="45"/>
        <v>0.25773195876288657</v>
      </c>
      <c r="I1013" s="2">
        <v>162</v>
      </c>
      <c r="J1013" s="10">
        <f t="shared" si="46"/>
        <v>10.438144329896907</v>
      </c>
      <c r="K1013" s="2">
        <v>166</v>
      </c>
      <c r="L1013" s="10">
        <f t="shared" si="47"/>
        <v>10.695876288659793</v>
      </c>
    </row>
    <row r="1014" spans="1:12" hidden="1" x14ac:dyDescent="0.2">
      <c r="A1014" s="2">
        <v>19051</v>
      </c>
      <c r="B1014" s="2" t="s">
        <v>1075</v>
      </c>
      <c r="C1014" s="2" t="s">
        <v>1076</v>
      </c>
      <c r="D1014" s="2" t="s">
        <v>203</v>
      </c>
      <c r="E1014" s="2" t="s">
        <v>1119</v>
      </c>
      <c r="F1014" s="2">
        <v>3573</v>
      </c>
      <c r="G1014" s="2">
        <v>3</v>
      </c>
      <c r="H1014" s="10">
        <f t="shared" si="45"/>
        <v>8.3963056255247692E-2</v>
      </c>
      <c r="I1014" s="2">
        <v>4</v>
      </c>
      <c r="J1014" s="10">
        <f t="shared" si="46"/>
        <v>0.11195074167366359</v>
      </c>
      <c r="K1014" s="2">
        <v>7</v>
      </c>
      <c r="L1014" s="10">
        <f t="shared" si="47"/>
        <v>0.19591379792891125</v>
      </c>
    </row>
    <row r="1015" spans="1:12" hidden="1" x14ac:dyDescent="0.2">
      <c r="A1015" s="2">
        <v>20001</v>
      </c>
      <c r="B1015" s="2" t="s">
        <v>1120</v>
      </c>
      <c r="C1015" s="2" t="s">
        <v>1121</v>
      </c>
      <c r="D1015" s="2" t="s">
        <v>13</v>
      </c>
      <c r="E1015" s="2" t="s">
        <v>1122</v>
      </c>
      <c r="F1015" s="2">
        <v>841</v>
      </c>
      <c r="G1015" s="2">
        <v>0</v>
      </c>
      <c r="H1015" s="10">
        <f t="shared" si="45"/>
        <v>0</v>
      </c>
      <c r="I1015" s="2">
        <v>786</v>
      </c>
      <c r="J1015" s="10">
        <f t="shared" si="46"/>
        <v>93.460166468489888</v>
      </c>
      <c r="K1015" s="2">
        <v>786</v>
      </c>
      <c r="L1015" s="10">
        <f t="shared" si="47"/>
        <v>93.460166468489888</v>
      </c>
    </row>
    <row r="1016" spans="1:12" hidden="1" x14ac:dyDescent="0.2">
      <c r="A1016" s="2">
        <v>20002</v>
      </c>
      <c r="B1016" s="2" t="s">
        <v>1120</v>
      </c>
      <c r="C1016" s="2" t="s">
        <v>1121</v>
      </c>
      <c r="D1016" s="2" t="s">
        <v>14</v>
      </c>
      <c r="E1016" s="2" t="s">
        <v>1123</v>
      </c>
      <c r="F1016" s="2">
        <v>45167</v>
      </c>
      <c r="G1016" s="2">
        <v>269</v>
      </c>
      <c r="H1016" s="10">
        <f t="shared" si="45"/>
        <v>0.5955675603870082</v>
      </c>
      <c r="I1016" s="2">
        <v>20068</v>
      </c>
      <c r="J1016" s="10">
        <f t="shared" si="46"/>
        <v>44.430668408351231</v>
      </c>
      <c r="K1016" s="2">
        <v>20337</v>
      </c>
      <c r="L1016" s="10">
        <f t="shared" si="47"/>
        <v>45.026235968738234</v>
      </c>
    </row>
    <row r="1017" spans="1:12" hidden="1" x14ac:dyDescent="0.2">
      <c r="A1017" s="2">
        <v>20003</v>
      </c>
      <c r="B1017" s="2" t="s">
        <v>1120</v>
      </c>
      <c r="C1017" s="2" t="s">
        <v>1121</v>
      </c>
      <c r="D1017" s="2" t="s">
        <v>16</v>
      </c>
      <c r="E1017" s="2" t="s">
        <v>1124</v>
      </c>
      <c r="F1017" s="2">
        <v>2547</v>
      </c>
      <c r="G1017" s="2">
        <v>0</v>
      </c>
      <c r="H1017" s="10">
        <f t="shared" si="45"/>
        <v>0</v>
      </c>
      <c r="I1017" s="2">
        <v>2399</v>
      </c>
      <c r="J1017" s="10">
        <f t="shared" si="46"/>
        <v>94.189242245779354</v>
      </c>
      <c r="K1017" s="2">
        <v>2399</v>
      </c>
      <c r="L1017" s="10">
        <f t="shared" si="47"/>
        <v>94.189242245779354</v>
      </c>
    </row>
    <row r="1018" spans="1:12" hidden="1" x14ac:dyDescent="0.2">
      <c r="A1018" s="2">
        <v>20004</v>
      </c>
      <c r="B1018" s="2" t="s">
        <v>1120</v>
      </c>
      <c r="C1018" s="2" t="s">
        <v>1121</v>
      </c>
      <c r="D1018" s="2" t="s">
        <v>18</v>
      </c>
      <c r="E1018" s="2" t="s">
        <v>1125</v>
      </c>
      <c r="F1018" s="2">
        <v>1107</v>
      </c>
      <c r="G1018" s="2">
        <v>15</v>
      </c>
      <c r="H1018" s="10">
        <f t="shared" si="45"/>
        <v>1.3550135501355014</v>
      </c>
      <c r="I1018" s="2">
        <v>655</v>
      </c>
      <c r="J1018" s="10">
        <f t="shared" si="46"/>
        <v>59.168925022583565</v>
      </c>
      <c r="K1018" s="2">
        <v>670</v>
      </c>
      <c r="L1018" s="10">
        <f t="shared" si="47"/>
        <v>60.523938572719061</v>
      </c>
    </row>
    <row r="1019" spans="1:12" hidden="1" x14ac:dyDescent="0.2">
      <c r="A1019" s="2">
        <v>20005</v>
      </c>
      <c r="B1019" s="2" t="s">
        <v>1120</v>
      </c>
      <c r="C1019" s="2" t="s">
        <v>1121</v>
      </c>
      <c r="D1019" s="2" t="s">
        <v>20</v>
      </c>
      <c r="E1019" s="2" t="s">
        <v>1126</v>
      </c>
      <c r="F1019" s="2">
        <v>15261</v>
      </c>
      <c r="G1019" s="2">
        <v>173</v>
      </c>
      <c r="H1019" s="10">
        <f t="shared" si="45"/>
        <v>1.1336085446563136</v>
      </c>
      <c r="I1019" s="2">
        <v>12574</v>
      </c>
      <c r="J1019" s="10">
        <f t="shared" si="46"/>
        <v>82.39302797981783</v>
      </c>
      <c r="K1019" s="2">
        <v>12747</v>
      </c>
      <c r="L1019" s="10">
        <f t="shared" si="47"/>
        <v>83.526636524474156</v>
      </c>
    </row>
    <row r="1020" spans="1:12" hidden="1" x14ac:dyDescent="0.2">
      <c r="A1020" s="2">
        <v>20006</v>
      </c>
      <c r="B1020" s="2" t="s">
        <v>1120</v>
      </c>
      <c r="C1020" s="2" t="s">
        <v>1121</v>
      </c>
      <c r="D1020" s="2" t="s">
        <v>22</v>
      </c>
      <c r="E1020" s="2" t="s">
        <v>1127</v>
      </c>
      <c r="F1020" s="2">
        <v>20464</v>
      </c>
      <c r="G1020" s="2">
        <v>333</v>
      </c>
      <c r="H1020" s="10">
        <f t="shared" si="45"/>
        <v>1.6272478498827208</v>
      </c>
      <c r="I1020" s="2">
        <v>13679</v>
      </c>
      <c r="J1020" s="10">
        <f t="shared" si="46"/>
        <v>66.844214229867077</v>
      </c>
      <c r="K1020" s="2">
        <v>14012</v>
      </c>
      <c r="L1020" s="10">
        <f t="shared" si="47"/>
        <v>68.471462079749799</v>
      </c>
    </row>
    <row r="1021" spans="1:12" hidden="1" x14ac:dyDescent="0.2">
      <c r="A1021" s="2">
        <v>20007</v>
      </c>
      <c r="B1021" s="2" t="s">
        <v>1120</v>
      </c>
      <c r="C1021" s="2" t="s">
        <v>1121</v>
      </c>
      <c r="D1021" s="2" t="s">
        <v>24</v>
      </c>
      <c r="E1021" s="2" t="s">
        <v>1128</v>
      </c>
      <c r="F1021" s="2">
        <v>2395</v>
      </c>
      <c r="G1021" s="2">
        <v>2</v>
      </c>
      <c r="H1021" s="10">
        <f t="shared" si="45"/>
        <v>8.3507306889352817E-2</v>
      </c>
      <c r="I1021" s="2">
        <v>2262</v>
      </c>
      <c r="J1021" s="10">
        <f t="shared" si="46"/>
        <v>94.446764091858043</v>
      </c>
      <c r="K1021" s="2">
        <v>2264</v>
      </c>
      <c r="L1021" s="10">
        <f t="shared" si="47"/>
        <v>94.530271398747388</v>
      </c>
    </row>
    <row r="1022" spans="1:12" hidden="1" x14ac:dyDescent="0.2">
      <c r="A1022" s="2">
        <v>20008</v>
      </c>
      <c r="B1022" s="2" t="s">
        <v>1120</v>
      </c>
      <c r="C1022" s="2" t="s">
        <v>1121</v>
      </c>
      <c r="D1022" s="2" t="s">
        <v>26</v>
      </c>
      <c r="E1022" s="2" t="s">
        <v>1129</v>
      </c>
      <c r="F1022" s="2">
        <v>734</v>
      </c>
      <c r="G1022" s="2">
        <v>5</v>
      </c>
      <c r="H1022" s="10">
        <f t="shared" si="45"/>
        <v>0.68119891008174382</v>
      </c>
      <c r="I1022" s="2">
        <v>562</v>
      </c>
      <c r="J1022" s="10">
        <f t="shared" si="46"/>
        <v>76.566757493188007</v>
      </c>
      <c r="K1022" s="2">
        <v>567</v>
      </c>
      <c r="L1022" s="10">
        <f t="shared" si="47"/>
        <v>77.247956403269754</v>
      </c>
    </row>
    <row r="1023" spans="1:12" hidden="1" x14ac:dyDescent="0.2">
      <c r="A1023" s="2">
        <v>20009</v>
      </c>
      <c r="B1023" s="2" t="s">
        <v>1120</v>
      </c>
      <c r="C1023" s="2" t="s">
        <v>1121</v>
      </c>
      <c r="D1023" s="2" t="s">
        <v>28</v>
      </c>
      <c r="E1023" s="2" t="s">
        <v>1130</v>
      </c>
      <c r="F1023" s="2">
        <v>6857</v>
      </c>
      <c r="G1023" s="2">
        <v>6</v>
      </c>
      <c r="H1023" s="10">
        <f t="shared" si="45"/>
        <v>8.7501822954644884E-2</v>
      </c>
      <c r="I1023" s="2">
        <v>6320</v>
      </c>
      <c r="J1023" s="10">
        <f t="shared" si="46"/>
        <v>92.16858684555929</v>
      </c>
      <c r="K1023" s="2">
        <v>6326</v>
      </c>
      <c r="L1023" s="10">
        <f t="shared" si="47"/>
        <v>92.256088668513925</v>
      </c>
    </row>
    <row r="1024" spans="1:12" hidden="1" x14ac:dyDescent="0.2">
      <c r="A1024" s="2">
        <v>20010</v>
      </c>
      <c r="B1024" s="2" t="s">
        <v>1120</v>
      </c>
      <c r="C1024" s="2" t="s">
        <v>1121</v>
      </c>
      <c r="D1024" s="2" t="s">
        <v>30</v>
      </c>
      <c r="E1024" s="2" t="s">
        <v>1131</v>
      </c>
      <c r="F1024" s="2">
        <v>13474</v>
      </c>
      <c r="G1024" s="2">
        <v>269</v>
      </c>
      <c r="H1024" s="10">
        <f t="shared" si="45"/>
        <v>1.9964375834941368</v>
      </c>
      <c r="I1024" s="2">
        <v>5133</v>
      </c>
      <c r="J1024" s="10">
        <f t="shared" si="46"/>
        <v>38.095591509573993</v>
      </c>
      <c r="K1024" s="2">
        <v>5402</v>
      </c>
      <c r="L1024" s="10">
        <f t="shared" si="47"/>
        <v>40.092029093068135</v>
      </c>
    </row>
    <row r="1025" spans="1:12" hidden="1" x14ac:dyDescent="0.2">
      <c r="A1025" s="2">
        <v>20011</v>
      </c>
      <c r="B1025" s="2" t="s">
        <v>1120</v>
      </c>
      <c r="C1025" s="2" t="s">
        <v>1121</v>
      </c>
      <c r="D1025" s="2" t="s">
        <v>32</v>
      </c>
      <c r="E1025" s="2" t="s">
        <v>1132</v>
      </c>
      <c r="F1025" s="2">
        <v>1402</v>
      </c>
      <c r="G1025" s="2">
        <v>9</v>
      </c>
      <c r="H1025" s="10">
        <f t="shared" si="45"/>
        <v>0.64194008559201143</v>
      </c>
      <c r="I1025" s="2">
        <v>1077</v>
      </c>
      <c r="J1025" s="10">
        <f t="shared" si="46"/>
        <v>76.8188302425107</v>
      </c>
      <c r="K1025" s="2">
        <v>1086</v>
      </c>
      <c r="L1025" s="10">
        <f t="shared" si="47"/>
        <v>77.460770328102711</v>
      </c>
    </row>
    <row r="1026" spans="1:12" hidden="1" x14ac:dyDescent="0.2">
      <c r="A1026" s="2">
        <v>20012</v>
      </c>
      <c r="B1026" s="2" t="s">
        <v>1120</v>
      </c>
      <c r="C1026" s="2" t="s">
        <v>1121</v>
      </c>
      <c r="D1026" s="2" t="s">
        <v>61</v>
      </c>
      <c r="E1026" s="2" t="s">
        <v>1133</v>
      </c>
      <c r="F1026" s="2">
        <v>11166</v>
      </c>
      <c r="G1026" s="2">
        <v>35</v>
      </c>
      <c r="H1026" s="10">
        <f t="shared" si="45"/>
        <v>0.31345154934622965</v>
      </c>
      <c r="I1026" s="2">
        <v>9503</v>
      </c>
      <c r="J1026" s="10">
        <f t="shared" si="46"/>
        <v>85.106573526777723</v>
      </c>
      <c r="K1026" s="2">
        <v>9538</v>
      </c>
      <c r="L1026" s="10">
        <f t="shared" si="47"/>
        <v>85.420025076123949</v>
      </c>
    </row>
    <row r="1027" spans="1:12" hidden="1" x14ac:dyDescent="0.2">
      <c r="A1027" s="2">
        <v>20013</v>
      </c>
      <c r="B1027" s="2" t="s">
        <v>1120</v>
      </c>
      <c r="C1027" s="2" t="s">
        <v>1121</v>
      </c>
      <c r="D1027" s="2" t="s">
        <v>77</v>
      </c>
      <c r="E1027" s="2" t="s">
        <v>1134</v>
      </c>
      <c r="F1027" s="2">
        <v>3043</v>
      </c>
      <c r="G1027" s="2">
        <v>27</v>
      </c>
      <c r="H1027" s="10">
        <f t="shared" si="45"/>
        <v>0.88728228721656266</v>
      </c>
      <c r="I1027" s="2">
        <v>1542</v>
      </c>
      <c r="J1027" s="10">
        <f t="shared" si="46"/>
        <v>50.673677292145911</v>
      </c>
      <c r="K1027" s="2">
        <v>1569</v>
      </c>
      <c r="L1027" s="10">
        <f t="shared" si="47"/>
        <v>51.560959579362475</v>
      </c>
    </row>
    <row r="1028" spans="1:12" hidden="1" x14ac:dyDescent="0.2">
      <c r="A1028" s="2">
        <v>20014</v>
      </c>
      <c r="B1028" s="2" t="s">
        <v>1120</v>
      </c>
      <c r="C1028" s="2" t="s">
        <v>1121</v>
      </c>
      <c r="D1028" s="2" t="s">
        <v>79</v>
      </c>
      <c r="E1028" s="2" t="s">
        <v>1135</v>
      </c>
      <c r="F1028" s="2">
        <v>28082</v>
      </c>
      <c r="G1028" s="2">
        <v>17</v>
      </c>
      <c r="H1028" s="10">
        <f t="shared" si="45"/>
        <v>6.053699878926002E-2</v>
      </c>
      <c r="I1028" s="2">
        <v>21837</v>
      </c>
      <c r="J1028" s="10">
        <f t="shared" si="46"/>
        <v>77.761555444768888</v>
      </c>
      <c r="K1028" s="2">
        <v>21854</v>
      </c>
      <c r="L1028" s="10">
        <f t="shared" si="47"/>
        <v>77.822092443558148</v>
      </c>
    </row>
    <row r="1029" spans="1:12" hidden="1" x14ac:dyDescent="0.2">
      <c r="A1029" s="2">
        <v>20015</v>
      </c>
      <c r="B1029" s="2" t="s">
        <v>1120</v>
      </c>
      <c r="C1029" s="2" t="s">
        <v>1121</v>
      </c>
      <c r="D1029" s="2" t="s">
        <v>81</v>
      </c>
      <c r="E1029" s="2" t="s">
        <v>1136</v>
      </c>
      <c r="F1029" s="2">
        <v>5356</v>
      </c>
      <c r="G1029" s="2">
        <v>2</v>
      </c>
      <c r="H1029" s="10">
        <f t="shared" si="45"/>
        <v>3.7341299477221812E-2</v>
      </c>
      <c r="I1029" s="2">
        <v>4228</v>
      </c>
      <c r="J1029" s="10">
        <f t="shared" si="46"/>
        <v>78.939507094846903</v>
      </c>
      <c r="K1029" s="2">
        <v>4230</v>
      </c>
      <c r="L1029" s="10">
        <f t="shared" si="47"/>
        <v>78.976848394324122</v>
      </c>
    </row>
    <row r="1030" spans="1:12" hidden="1" x14ac:dyDescent="0.2">
      <c r="A1030" s="2">
        <v>20016</v>
      </c>
      <c r="B1030" s="2" t="s">
        <v>1120</v>
      </c>
      <c r="C1030" s="2" t="s">
        <v>1121</v>
      </c>
      <c r="D1030" s="2" t="s">
        <v>83</v>
      </c>
      <c r="E1030" s="2" t="s">
        <v>1137</v>
      </c>
      <c r="F1030" s="2">
        <v>9563</v>
      </c>
      <c r="G1030" s="2">
        <v>0</v>
      </c>
      <c r="H1030" s="10">
        <f t="shared" ref="H1030:H1093" si="48">G1030/F1030*100</f>
        <v>0</v>
      </c>
      <c r="I1030" s="2">
        <v>8777</v>
      </c>
      <c r="J1030" s="10">
        <f t="shared" ref="J1030:J1093" si="49">+I1030/F1030*100</f>
        <v>91.780821917808225</v>
      </c>
      <c r="K1030" s="2">
        <v>8777</v>
      </c>
      <c r="L1030" s="10">
        <f t="shared" ref="L1030:L1093" si="50">+K1030/F1030*100</f>
        <v>91.780821917808225</v>
      </c>
    </row>
    <row r="1031" spans="1:12" hidden="1" x14ac:dyDescent="0.2">
      <c r="A1031" s="2">
        <v>20017</v>
      </c>
      <c r="B1031" s="2" t="s">
        <v>1120</v>
      </c>
      <c r="C1031" s="2" t="s">
        <v>1121</v>
      </c>
      <c r="D1031" s="2" t="s">
        <v>85</v>
      </c>
      <c r="E1031" s="2" t="s">
        <v>1138</v>
      </c>
      <c r="F1031" s="2">
        <v>3607</v>
      </c>
      <c r="G1031" s="2">
        <v>5</v>
      </c>
      <c r="H1031" s="10">
        <f t="shared" si="48"/>
        <v>0.1386193512614361</v>
      </c>
      <c r="I1031" s="2">
        <v>1772</v>
      </c>
      <c r="J1031" s="10">
        <f t="shared" si="49"/>
        <v>49.126698087052951</v>
      </c>
      <c r="K1031" s="2">
        <v>1777</v>
      </c>
      <c r="L1031" s="10">
        <f t="shared" si="50"/>
        <v>49.265317438314391</v>
      </c>
    </row>
    <row r="1032" spans="1:12" hidden="1" x14ac:dyDescent="0.2">
      <c r="A1032" s="2">
        <v>20018</v>
      </c>
      <c r="B1032" s="2" t="s">
        <v>1120</v>
      </c>
      <c r="C1032" s="2" t="s">
        <v>1121</v>
      </c>
      <c r="D1032" s="2" t="s">
        <v>87</v>
      </c>
      <c r="E1032" s="2" t="s">
        <v>1139</v>
      </c>
      <c r="F1032" s="2">
        <v>752</v>
      </c>
      <c r="G1032" s="2">
        <v>0</v>
      </c>
      <c r="H1032" s="10">
        <f t="shared" si="48"/>
        <v>0</v>
      </c>
      <c r="I1032" s="2">
        <v>321</v>
      </c>
      <c r="J1032" s="10">
        <f t="shared" si="49"/>
        <v>42.686170212765958</v>
      </c>
      <c r="K1032" s="2">
        <v>321</v>
      </c>
      <c r="L1032" s="10">
        <f t="shared" si="50"/>
        <v>42.686170212765958</v>
      </c>
    </row>
    <row r="1033" spans="1:12" hidden="1" x14ac:dyDescent="0.2">
      <c r="A1033" s="2">
        <v>20019</v>
      </c>
      <c r="B1033" s="2" t="s">
        <v>1120</v>
      </c>
      <c r="C1033" s="2" t="s">
        <v>1121</v>
      </c>
      <c r="D1033" s="2" t="s">
        <v>89</v>
      </c>
      <c r="E1033" s="2" t="s">
        <v>1140</v>
      </c>
      <c r="F1033" s="2">
        <v>2754</v>
      </c>
      <c r="G1033" s="2">
        <v>15</v>
      </c>
      <c r="H1033" s="10">
        <f t="shared" si="48"/>
        <v>0.54466230936819171</v>
      </c>
      <c r="I1033" s="2">
        <v>2562</v>
      </c>
      <c r="J1033" s="10">
        <f t="shared" si="49"/>
        <v>93.028322440087138</v>
      </c>
      <c r="K1033" s="2">
        <v>2577</v>
      </c>
      <c r="L1033" s="10">
        <f t="shared" si="50"/>
        <v>93.57298474945533</v>
      </c>
    </row>
    <row r="1034" spans="1:12" hidden="1" x14ac:dyDescent="0.2">
      <c r="A1034" s="2">
        <v>20020</v>
      </c>
      <c r="B1034" s="2" t="s">
        <v>1120</v>
      </c>
      <c r="C1034" s="2" t="s">
        <v>1121</v>
      </c>
      <c r="D1034" s="2" t="s">
        <v>91</v>
      </c>
      <c r="E1034" s="2" t="s">
        <v>1141</v>
      </c>
      <c r="F1034" s="2">
        <v>4847</v>
      </c>
      <c r="G1034" s="2">
        <v>14</v>
      </c>
      <c r="H1034" s="10">
        <f t="shared" si="48"/>
        <v>0.28883845677738806</v>
      </c>
      <c r="I1034" s="2">
        <v>3698</v>
      </c>
      <c r="J1034" s="10">
        <f t="shared" si="49"/>
        <v>76.294615225912935</v>
      </c>
      <c r="K1034" s="2">
        <v>3712</v>
      </c>
      <c r="L1034" s="10">
        <f t="shared" si="50"/>
        <v>76.583453682690333</v>
      </c>
    </row>
    <row r="1035" spans="1:12" hidden="1" x14ac:dyDescent="0.2">
      <c r="A1035" s="2">
        <v>20021</v>
      </c>
      <c r="B1035" s="2" t="s">
        <v>1120</v>
      </c>
      <c r="C1035" s="2" t="s">
        <v>1121</v>
      </c>
      <c r="D1035" s="2" t="s">
        <v>93</v>
      </c>
      <c r="E1035" s="2" t="s">
        <v>1142</v>
      </c>
      <c r="F1035" s="2">
        <v>14488</v>
      </c>
      <c r="G1035" s="2">
        <v>60</v>
      </c>
      <c r="H1035" s="10">
        <f t="shared" si="48"/>
        <v>0.41413583655438985</v>
      </c>
      <c r="I1035" s="2">
        <v>4023</v>
      </c>
      <c r="J1035" s="10">
        <f t="shared" si="49"/>
        <v>27.767807840971837</v>
      </c>
      <c r="K1035" s="2">
        <v>4083</v>
      </c>
      <c r="L1035" s="10">
        <f t="shared" si="50"/>
        <v>28.181943677526228</v>
      </c>
    </row>
    <row r="1036" spans="1:12" hidden="1" x14ac:dyDescent="0.2">
      <c r="A1036" s="2">
        <v>20022</v>
      </c>
      <c r="B1036" s="2" t="s">
        <v>1120</v>
      </c>
      <c r="C1036" s="2" t="s">
        <v>1121</v>
      </c>
      <c r="D1036" s="2" t="s">
        <v>95</v>
      </c>
      <c r="E1036" s="2" t="s">
        <v>1143</v>
      </c>
      <c r="F1036" s="2">
        <v>803</v>
      </c>
      <c r="G1036" s="2">
        <v>1</v>
      </c>
      <c r="H1036" s="10">
        <f t="shared" si="48"/>
        <v>0.12453300124533001</v>
      </c>
      <c r="I1036" s="2">
        <v>730</v>
      </c>
      <c r="J1036" s="10">
        <f t="shared" si="49"/>
        <v>90.909090909090907</v>
      </c>
      <c r="K1036" s="2">
        <v>731</v>
      </c>
      <c r="L1036" s="10">
        <f t="shared" si="50"/>
        <v>91.033623910336232</v>
      </c>
    </row>
    <row r="1037" spans="1:12" hidden="1" x14ac:dyDescent="0.2">
      <c r="A1037" s="2">
        <v>20023</v>
      </c>
      <c r="B1037" s="2" t="s">
        <v>1120</v>
      </c>
      <c r="C1037" s="2" t="s">
        <v>1121</v>
      </c>
      <c r="D1037" s="2" t="s">
        <v>97</v>
      </c>
      <c r="E1037" s="2" t="s">
        <v>1144</v>
      </c>
      <c r="F1037" s="2">
        <v>26882</v>
      </c>
      <c r="G1037" s="2">
        <v>291</v>
      </c>
      <c r="H1037" s="10">
        <f t="shared" si="48"/>
        <v>1.082508741909084</v>
      </c>
      <c r="I1037" s="2">
        <v>14566</v>
      </c>
      <c r="J1037" s="10">
        <f t="shared" si="49"/>
        <v>54.184956476452648</v>
      </c>
      <c r="K1037" s="2">
        <v>14857</v>
      </c>
      <c r="L1037" s="10">
        <f t="shared" si="50"/>
        <v>55.267465218361735</v>
      </c>
    </row>
    <row r="1038" spans="1:12" hidden="1" x14ac:dyDescent="0.2">
      <c r="A1038" s="2">
        <v>20024</v>
      </c>
      <c r="B1038" s="2" t="s">
        <v>1120</v>
      </c>
      <c r="C1038" s="2" t="s">
        <v>1121</v>
      </c>
      <c r="D1038" s="2" t="s">
        <v>99</v>
      </c>
      <c r="E1038" s="2" t="s">
        <v>1145</v>
      </c>
      <c r="F1038" s="2">
        <v>3644</v>
      </c>
      <c r="G1038" s="2">
        <v>2</v>
      </c>
      <c r="H1038" s="10">
        <f t="shared" si="48"/>
        <v>5.4884742041712405E-2</v>
      </c>
      <c r="I1038" s="2">
        <v>3116</v>
      </c>
      <c r="J1038" s="10">
        <f t="shared" si="49"/>
        <v>85.510428100987923</v>
      </c>
      <c r="K1038" s="2">
        <v>3118</v>
      </c>
      <c r="L1038" s="10">
        <f t="shared" si="50"/>
        <v>85.565312843029645</v>
      </c>
    </row>
    <row r="1039" spans="1:12" hidden="1" x14ac:dyDescent="0.2">
      <c r="A1039" s="2">
        <v>20025</v>
      </c>
      <c r="B1039" s="2" t="s">
        <v>1120</v>
      </c>
      <c r="C1039" s="2" t="s">
        <v>1121</v>
      </c>
      <c r="D1039" s="2" t="s">
        <v>101</v>
      </c>
      <c r="E1039" s="2" t="s">
        <v>1146</v>
      </c>
      <c r="F1039" s="2">
        <v>11356</v>
      </c>
      <c r="G1039" s="2">
        <v>238</v>
      </c>
      <c r="H1039" s="10">
        <f t="shared" si="48"/>
        <v>2.0958083832335328</v>
      </c>
      <c r="I1039" s="2">
        <v>4847</v>
      </c>
      <c r="J1039" s="10">
        <f t="shared" si="49"/>
        <v>42.682282493835864</v>
      </c>
      <c r="K1039" s="2">
        <v>5085</v>
      </c>
      <c r="L1039" s="10">
        <f t="shared" si="50"/>
        <v>44.778090877069396</v>
      </c>
    </row>
    <row r="1040" spans="1:12" hidden="1" x14ac:dyDescent="0.2">
      <c r="A1040" s="2">
        <v>20026</v>
      </c>
      <c r="B1040" s="2" t="s">
        <v>1120</v>
      </c>
      <c r="C1040" s="2" t="s">
        <v>1121</v>
      </c>
      <c r="D1040" s="2" t="s">
        <v>103</v>
      </c>
      <c r="E1040" s="2" t="s">
        <v>1147</v>
      </c>
      <c r="F1040" s="2">
        <v>9035</v>
      </c>
      <c r="G1040" s="2">
        <v>14</v>
      </c>
      <c r="H1040" s="10">
        <f t="shared" si="48"/>
        <v>0.1549529607083564</v>
      </c>
      <c r="I1040" s="2">
        <v>7477</v>
      </c>
      <c r="J1040" s="10">
        <f t="shared" si="49"/>
        <v>82.755949086884343</v>
      </c>
      <c r="K1040" s="2">
        <v>7491</v>
      </c>
      <c r="L1040" s="10">
        <f t="shared" si="50"/>
        <v>82.9109020475927</v>
      </c>
    </row>
    <row r="1041" spans="1:12" hidden="1" x14ac:dyDescent="0.2">
      <c r="A1041" s="2">
        <v>20027</v>
      </c>
      <c r="B1041" s="2" t="s">
        <v>1120</v>
      </c>
      <c r="C1041" s="2" t="s">
        <v>1121</v>
      </c>
      <c r="D1041" s="2" t="s">
        <v>105</v>
      </c>
      <c r="E1041" s="2" t="s">
        <v>1148</v>
      </c>
      <c r="F1041" s="2">
        <v>2179</v>
      </c>
      <c r="G1041" s="2">
        <v>9</v>
      </c>
      <c r="H1041" s="10">
        <f t="shared" si="48"/>
        <v>0.41303350160624142</v>
      </c>
      <c r="I1041" s="2">
        <v>2022</v>
      </c>
      <c r="J1041" s="10">
        <f t="shared" si="49"/>
        <v>92.794860027535563</v>
      </c>
      <c r="K1041" s="2">
        <v>2031</v>
      </c>
      <c r="L1041" s="10">
        <f t="shared" si="50"/>
        <v>93.207893529141799</v>
      </c>
    </row>
    <row r="1042" spans="1:12" hidden="1" x14ac:dyDescent="0.2">
      <c r="A1042" s="2">
        <v>20028</v>
      </c>
      <c r="B1042" s="2" t="s">
        <v>1120</v>
      </c>
      <c r="C1042" s="2" t="s">
        <v>1121</v>
      </c>
      <c r="D1042" s="2" t="s">
        <v>107</v>
      </c>
      <c r="E1042" s="2" t="s">
        <v>1149</v>
      </c>
      <c r="F1042" s="2">
        <v>23148</v>
      </c>
      <c r="G1042" s="2">
        <v>419</v>
      </c>
      <c r="H1042" s="10">
        <f t="shared" si="48"/>
        <v>1.8100915845861414</v>
      </c>
      <c r="I1042" s="2">
        <v>9195</v>
      </c>
      <c r="J1042" s="10">
        <f t="shared" si="49"/>
        <v>39.722654224987039</v>
      </c>
      <c r="K1042" s="2">
        <v>9614</v>
      </c>
      <c r="L1042" s="10">
        <f t="shared" si="50"/>
        <v>41.532745809573179</v>
      </c>
    </row>
    <row r="1043" spans="1:12" hidden="1" x14ac:dyDescent="0.2">
      <c r="A1043" s="2">
        <v>20029</v>
      </c>
      <c r="B1043" s="2" t="s">
        <v>1120</v>
      </c>
      <c r="C1043" s="2" t="s">
        <v>1121</v>
      </c>
      <c r="D1043" s="2" t="s">
        <v>109</v>
      </c>
      <c r="E1043" s="2" t="s">
        <v>1150</v>
      </c>
      <c r="F1043" s="2">
        <v>4215</v>
      </c>
      <c r="G1043" s="2">
        <v>8</v>
      </c>
      <c r="H1043" s="10">
        <f t="shared" si="48"/>
        <v>0.18979833926453143</v>
      </c>
      <c r="I1043" s="2">
        <v>3944</v>
      </c>
      <c r="J1043" s="10">
        <f t="shared" si="49"/>
        <v>93.570581257414005</v>
      </c>
      <c r="K1043" s="2">
        <v>3952</v>
      </c>
      <c r="L1043" s="10">
        <f t="shared" si="50"/>
        <v>93.760379596678533</v>
      </c>
    </row>
    <row r="1044" spans="1:12" hidden="1" x14ac:dyDescent="0.2">
      <c r="A1044" s="2">
        <v>20030</v>
      </c>
      <c r="B1044" s="2" t="s">
        <v>1120</v>
      </c>
      <c r="C1044" s="2" t="s">
        <v>1121</v>
      </c>
      <c r="D1044" s="2" t="s">
        <v>111</v>
      </c>
      <c r="E1044" s="2" t="s">
        <v>1151</v>
      </c>
      <c r="F1044" s="2">
        <v>8730</v>
      </c>
      <c r="G1044" s="2">
        <v>90</v>
      </c>
      <c r="H1044" s="10">
        <f t="shared" si="48"/>
        <v>1.0309278350515463</v>
      </c>
      <c r="I1044" s="2">
        <v>7096</v>
      </c>
      <c r="J1044" s="10">
        <f t="shared" si="49"/>
        <v>81.282932416953031</v>
      </c>
      <c r="K1044" s="2">
        <v>7186</v>
      </c>
      <c r="L1044" s="10">
        <f t="shared" si="50"/>
        <v>82.313860252004574</v>
      </c>
    </row>
    <row r="1045" spans="1:12" hidden="1" x14ac:dyDescent="0.2">
      <c r="A1045" s="2">
        <v>20031</v>
      </c>
      <c r="B1045" s="2" t="s">
        <v>1120</v>
      </c>
      <c r="C1045" s="2" t="s">
        <v>1121</v>
      </c>
      <c r="D1045" s="2" t="s">
        <v>113</v>
      </c>
      <c r="E1045" s="2" t="s">
        <v>1152</v>
      </c>
      <c r="F1045" s="2">
        <v>7185</v>
      </c>
      <c r="G1045" s="2">
        <v>3</v>
      </c>
      <c r="H1045" s="10">
        <f t="shared" si="48"/>
        <v>4.1753653444676408E-2</v>
      </c>
      <c r="I1045" s="2">
        <v>6785</v>
      </c>
      <c r="J1045" s="10">
        <f t="shared" si="49"/>
        <v>94.432846207376471</v>
      </c>
      <c r="K1045" s="2">
        <v>6788</v>
      </c>
      <c r="L1045" s="10">
        <f t="shared" si="50"/>
        <v>94.474599860821158</v>
      </c>
    </row>
    <row r="1046" spans="1:12" hidden="1" x14ac:dyDescent="0.2">
      <c r="A1046" s="2">
        <v>20032</v>
      </c>
      <c r="B1046" s="2" t="s">
        <v>1120</v>
      </c>
      <c r="C1046" s="2" t="s">
        <v>1121</v>
      </c>
      <c r="D1046" s="2" t="s">
        <v>115</v>
      </c>
      <c r="E1046" s="2" t="s">
        <v>1153</v>
      </c>
      <c r="F1046" s="2">
        <v>1077</v>
      </c>
      <c r="G1046" s="2">
        <v>10</v>
      </c>
      <c r="H1046" s="10">
        <f t="shared" si="48"/>
        <v>0.92850510677808717</v>
      </c>
      <c r="I1046" s="2">
        <v>283</v>
      </c>
      <c r="J1046" s="10">
        <f t="shared" si="49"/>
        <v>26.27669452181987</v>
      </c>
      <c r="K1046" s="2">
        <v>293</v>
      </c>
      <c r="L1046" s="10">
        <f t="shared" si="50"/>
        <v>27.20519962859796</v>
      </c>
    </row>
    <row r="1047" spans="1:12" hidden="1" x14ac:dyDescent="0.2">
      <c r="A1047" s="2">
        <v>20033</v>
      </c>
      <c r="B1047" s="2" t="s">
        <v>1120</v>
      </c>
      <c r="C1047" s="2" t="s">
        <v>1121</v>
      </c>
      <c r="D1047" s="2" t="s">
        <v>117</v>
      </c>
      <c r="E1047" s="2" t="s">
        <v>1154</v>
      </c>
      <c r="F1047" s="2">
        <v>2929</v>
      </c>
      <c r="G1047" s="2">
        <v>19</v>
      </c>
      <c r="H1047" s="10">
        <f t="shared" si="48"/>
        <v>0.6486855582109935</v>
      </c>
      <c r="I1047" s="2">
        <v>1263</v>
      </c>
      <c r="J1047" s="10">
        <f t="shared" si="49"/>
        <v>43.120518948446566</v>
      </c>
      <c r="K1047" s="2">
        <v>1282</v>
      </c>
      <c r="L1047" s="10">
        <f t="shared" si="50"/>
        <v>43.769204506657559</v>
      </c>
    </row>
    <row r="1048" spans="1:12" hidden="1" x14ac:dyDescent="0.2">
      <c r="A1048" s="2">
        <v>20034</v>
      </c>
      <c r="B1048" s="2" t="s">
        <v>1120</v>
      </c>
      <c r="C1048" s="2" t="s">
        <v>1121</v>
      </c>
      <c r="D1048" s="2" t="s">
        <v>119</v>
      </c>
      <c r="E1048" s="2" t="s">
        <v>1155</v>
      </c>
      <c r="F1048" s="2">
        <v>1288</v>
      </c>
      <c r="G1048" s="2">
        <v>3</v>
      </c>
      <c r="H1048" s="10">
        <f t="shared" si="48"/>
        <v>0.23291925465838509</v>
      </c>
      <c r="I1048" s="2">
        <v>779</v>
      </c>
      <c r="J1048" s="10">
        <f t="shared" si="49"/>
        <v>60.481366459627331</v>
      </c>
      <c r="K1048" s="2">
        <v>782</v>
      </c>
      <c r="L1048" s="10">
        <f t="shared" si="50"/>
        <v>60.714285714285708</v>
      </c>
    </row>
    <row r="1049" spans="1:12" hidden="1" x14ac:dyDescent="0.2">
      <c r="A1049" s="2">
        <v>20035</v>
      </c>
      <c r="B1049" s="2" t="s">
        <v>1120</v>
      </c>
      <c r="C1049" s="2" t="s">
        <v>1121</v>
      </c>
      <c r="D1049" s="2" t="s">
        <v>121</v>
      </c>
      <c r="E1049" s="2" t="s">
        <v>1156</v>
      </c>
      <c r="F1049" s="2">
        <v>657</v>
      </c>
      <c r="G1049" s="2">
        <v>3</v>
      </c>
      <c r="H1049" s="10">
        <f t="shared" si="48"/>
        <v>0.45662100456621002</v>
      </c>
      <c r="I1049" s="2">
        <v>579</v>
      </c>
      <c r="J1049" s="10">
        <f t="shared" si="49"/>
        <v>88.12785388127854</v>
      </c>
      <c r="K1049" s="2">
        <v>582</v>
      </c>
      <c r="L1049" s="10">
        <f t="shared" si="50"/>
        <v>88.584474885844742</v>
      </c>
    </row>
    <row r="1050" spans="1:12" hidden="1" x14ac:dyDescent="0.2">
      <c r="A1050" s="2">
        <v>20036</v>
      </c>
      <c r="B1050" s="2" t="s">
        <v>1120</v>
      </c>
      <c r="C1050" s="2" t="s">
        <v>1121</v>
      </c>
      <c r="D1050" s="2" t="s">
        <v>123</v>
      </c>
      <c r="E1050" s="2" t="s">
        <v>1157</v>
      </c>
      <c r="F1050" s="2">
        <v>5256</v>
      </c>
      <c r="G1050" s="2">
        <v>0</v>
      </c>
      <c r="H1050" s="10">
        <f t="shared" si="48"/>
        <v>0</v>
      </c>
      <c r="I1050" s="2">
        <v>4773</v>
      </c>
      <c r="J1050" s="10">
        <f t="shared" si="49"/>
        <v>90.810502283105023</v>
      </c>
      <c r="K1050" s="2">
        <v>4773</v>
      </c>
      <c r="L1050" s="10">
        <f t="shared" si="50"/>
        <v>90.810502283105023</v>
      </c>
    </row>
    <row r="1051" spans="1:12" hidden="1" x14ac:dyDescent="0.2">
      <c r="A1051" s="2">
        <v>20037</v>
      </c>
      <c r="B1051" s="2" t="s">
        <v>1120</v>
      </c>
      <c r="C1051" s="2" t="s">
        <v>1121</v>
      </c>
      <c r="D1051" s="2" t="s">
        <v>125</v>
      </c>
      <c r="E1051" s="2" t="s">
        <v>1158</v>
      </c>
      <c r="F1051" s="2">
        <v>4424</v>
      </c>
      <c r="G1051" s="2">
        <v>25</v>
      </c>
      <c r="H1051" s="10">
        <f t="shared" si="48"/>
        <v>0.56509945750452084</v>
      </c>
      <c r="I1051" s="2">
        <v>3225</v>
      </c>
      <c r="J1051" s="10">
        <f t="shared" si="49"/>
        <v>72.897830018083184</v>
      </c>
      <c r="K1051" s="2">
        <v>3250</v>
      </c>
      <c r="L1051" s="10">
        <f t="shared" si="50"/>
        <v>73.4629294755877</v>
      </c>
    </row>
    <row r="1052" spans="1:12" hidden="1" x14ac:dyDescent="0.2">
      <c r="A1052" s="2">
        <v>20038</v>
      </c>
      <c r="B1052" s="2" t="s">
        <v>1120</v>
      </c>
      <c r="C1052" s="2" t="s">
        <v>1121</v>
      </c>
      <c r="D1052" s="2" t="s">
        <v>127</v>
      </c>
      <c r="E1052" s="2" t="s">
        <v>784</v>
      </c>
      <c r="F1052" s="2">
        <v>1885</v>
      </c>
      <c r="G1052" s="2">
        <v>5</v>
      </c>
      <c r="H1052" s="10">
        <f t="shared" si="48"/>
        <v>0.2652519893899204</v>
      </c>
      <c r="I1052" s="2">
        <v>1728</v>
      </c>
      <c r="J1052" s="10">
        <f t="shared" si="49"/>
        <v>91.671087533156509</v>
      </c>
      <c r="K1052" s="2">
        <v>1733</v>
      </c>
      <c r="L1052" s="10">
        <f t="shared" si="50"/>
        <v>91.936339522546419</v>
      </c>
    </row>
    <row r="1053" spans="1:12" hidden="1" x14ac:dyDescent="0.2">
      <c r="A1053" s="2">
        <v>20039</v>
      </c>
      <c r="B1053" s="2" t="s">
        <v>1120</v>
      </c>
      <c r="C1053" s="2" t="s">
        <v>1121</v>
      </c>
      <c r="D1053" s="2" t="s">
        <v>180</v>
      </c>
      <c r="E1053" s="2" t="s">
        <v>1159</v>
      </c>
      <c r="F1053" s="2">
        <v>78313</v>
      </c>
      <c r="G1053" s="2">
        <v>1223</v>
      </c>
      <c r="H1053" s="10">
        <f t="shared" si="48"/>
        <v>1.5616819685109753</v>
      </c>
      <c r="I1053" s="2">
        <v>40469</v>
      </c>
      <c r="J1053" s="10">
        <f t="shared" si="49"/>
        <v>51.675966953123996</v>
      </c>
      <c r="K1053" s="2">
        <v>41692</v>
      </c>
      <c r="L1053" s="10">
        <f t="shared" si="50"/>
        <v>53.237648921634971</v>
      </c>
    </row>
    <row r="1054" spans="1:12" hidden="1" x14ac:dyDescent="0.2">
      <c r="A1054" s="2">
        <v>20040</v>
      </c>
      <c r="B1054" s="2" t="s">
        <v>1120</v>
      </c>
      <c r="C1054" s="2" t="s">
        <v>1121</v>
      </c>
      <c r="D1054" s="2" t="s">
        <v>182</v>
      </c>
      <c r="E1054" s="2" t="s">
        <v>1160</v>
      </c>
      <c r="F1054" s="2">
        <v>6385</v>
      </c>
      <c r="G1054" s="2">
        <v>4</v>
      </c>
      <c r="H1054" s="10">
        <f t="shared" si="48"/>
        <v>6.2646828504306973E-2</v>
      </c>
      <c r="I1054" s="2">
        <v>5845</v>
      </c>
      <c r="J1054" s="10">
        <f t="shared" si="49"/>
        <v>91.542678151918551</v>
      </c>
      <c r="K1054" s="2">
        <v>5849</v>
      </c>
      <c r="L1054" s="10">
        <f t="shared" si="50"/>
        <v>91.605324980422864</v>
      </c>
    </row>
    <row r="1055" spans="1:12" hidden="1" x14ac:dyDescent="0.2">
      <c r="A1055" s="2">
        <v>20041</v>
      </c>
      <c r="B1055" s="2" t="s">
        <v>1120</v>
      </c>
      <c r="C1055" s="2" t="s">
        <v>1121</v>
      </c>
      <c r="D1055" s="2" t="s">
        <v>184</v>
      </c>
      <c r="E1055" s="2" t="s">
        <v>1161</v>
      </c>
      <c r="F1055" s="2">
        <v>31710</v>
      </c>
      <c r="G1055" s="2">
        <v>25</v>
      </c>
      <c r="H1055" s="10">
        <f t="shared" si="48"/>
        <v>7.8839482812992745E-2</v>
      </c>
      <c r="I1055" s="2">
        <v>29353</v>
      </c>
      <c r="J1055" s="10">
        <f t="shared" si="49"/>
        <v>92.567013560391047</v>
      </c>
      <c r="K1055" s="2">
        <v>29378</v>
      </c>
      <c r="L1055" s="10">
        <f t="shared" si="50"/>
        <v>92.645853043204042</v>
      </c>
    </row>
    <row r="1056" spans="1:12" hidden="1" x14ac:dyDescent="0.2">
      <c r="A1056" s="2">
        <v>20042</v>
      </c>
      <c r="B1056" s="2" t="s">
        <v>1120</v>
      </c>
      <c r="C1056" s="2" t="s">
        <v>1121</v>
      </c>
      <c r="D1056" s="2" t="s">
        <v>186</v>
      </c>
      <c r="E1056" s="2" t="s">
        <v>1162</v>
      </c>
      <c r="F1056" s="2">
        <v>8385</v>
      </c>
      <c r="G1056" s="2">
        <v>10</v>
      </c>
      <c r="H1056" s="10">
        <f t="shared" si="48"/>
        <v>0.11926058437686345</v>
      </c>
      <c r="I1056" s="2">
        <v>7633</v>
      </c>
      <c r="J1056" s="10">
        <f t="shared" si="49"/>
        <v>91.031604054859869</v>
      </c>
      <c r="K1056" s="2">
        <v>7643</v>
      </c>
      <c r="L1056" s="10">
        <f t="shared" si="50"/>
        <v>91.15086463923673</v>
      </c>
    </row>
    <row r="1057" spans="1:12" hidden="1" x14ac:dyDescent="0.2">
      <c r="A1057" s="2">
        <v>20043</v>
      </c>
      <c r="B1057" s="2" t="s">
        <v>1120</v>
      </c>
      <c r="C1057" s="2" t="s">
        <v>1121</v>
      </c>
      <c r="D1057" s="2" t="s">
        <v>188</v>
      </c>
      <c r="E1057" s="2" t="s">
        <v>1163</v>
      </c>
      <c r="F1057" s="2">
        <v>113570</v>
      </c>
      <c r="G1057" s="2">
        <v>503</v>
      </c>
      <c r="H1057" s="10">
        <f t="shared" si="48"/>
        <v>0.44289865281324292</v>
      </c>
      <c r="I1057" s="2">
        <v>96167</v>
      </c>
      <c r="J1057" s="10">
        <f t="shared" si="49"/>
        <v>84.676411024038032</v>
      </c>
      <c r="K1057" s="2">
        <v>96670</v>
      </c>
      <c r="L1057" s="10">
        <f t="shared" si="50"/>
        <v>85.119309676851287</v>
      </c>
    </row>
    <row r="1058" spans="1:12" hidden="1" x14ac:dyDescent="0.2">
      <c r="A1058" s="2">
        <v>20044</v>
      </c>
      <c r="B1058" s="2" t="s">
        <v>1120</v>
      </c>
      <c r="C1058" s="2" t="s">
        <v>1121</v>
      </c>
      <c r="D1058" s="2" t="s">
        <v>190</v>
      </c>
      <c r="E1058" s="2" t="s">
        <v>1164</v>
      </c>
      <c r="F1058" s="2">
        <v>40934</v>
      </c>
      <c r="G1058" s="2">
        <v>336</v>
      </c>
      <c r="H1058" s="10">
        <f t="shared" si="48"/>
        <v>0.82083353691307959</v>
      </c>
      <c r="I1058" s="2">
        <v>7954</v>
      </c>
      <c r="J1058" s="10">
        <f t="shared" si="49"/>
        <v>19.431279620853083</v>
      </c>
      <c r="K1058" s="2">
        <v>8290</v>
      </c>
      <c r="L1058" s="10">
        <f t="shared" si="50"/>
        <v>20.252113157766161</v>
      </c>
    </row>
    <row r="1059" spans="1:12" hidden="1" x14ac:dyDescent="0.2">
      <c r="A1059" s="2">
        <v>20045</v>
      </c>
      <c r="B1059" s="2" t="s">
        <v>1120</v>
      </c>
      <c r="C1059" s="2" t="s">
        <v>1121</v>
      </c>
      <c r="D1059" s="2" t="s">
        <v>192</v>
      </c>
      <c r="E1059" s="2" t="s">
        <v>1165</v>
      </c>
      <c r="F1059" s="2">
        <v>7888</v>
      </c>
      <c r="G1059" s="2">
        <v>303</v>
      </c>
      <c r="H1059" s="10">
        <f t="shared" si="48"/>
        <v>3.8412778904665315</v>
      </c>
      <c r="I1059" s="2">
        <v>2046</v>
      </c>
      <c r="J1059" s="10">
        <f t="shared" si="49"/>
        <v>25.938133874239348</v>
      </c>
      <c r="K1059" s="2">
        <v>2349</v>
      </c>
      <c r="L1059" s="10">
        <f t="shared" si="50"/>
        <v>29.77941176470588</v>
      </c>
    </row>
    <row r="1060" spans="1:12" hidden="1" x14ac:dyDescent="0.2">
      <c r="A1060" s="2">
        <v>20046</v>
      </c>
      <c r="B1060" s="2" t="s">
        <v>1120</v>
      </c>
      <c r="C1060" s="2" t="s">
        <v>1121</v>
      </c>
      <c r="D1060" s="2" t="s">
        <v>194</v>
      </c>
      <c r="E1060" s="2" t="s">
        <v>1166</v>
      </c>
      <c r="F1060" s="2">
        <v>2943</v>
      </c>
      <c r="G1060" s="2">
        <v>30</v>
      </c>
      <c r="H1060" s="10">
        <f t="shared" si="48"/>
        <v>1.019367991845056</v>
      </c>
      <c r="I1060" s="2">
        <v>2415</v>
      </c>
      <c r="J1060" s="10">
        <f t="shared" si="49"/>
        <v>82.05912334352702</v>
      </c>
      <c r="K1060" s="2">
        <v>2445</v>
      </c>
      <c r="L1060" s="10">
        <f t="shared" si="50"/>
        <v>83.078491335372078</v>
      </c>
    </row>
    <row r="1061" spans="1:12" hidden="1" x14ac:dyDescent="0.2">
      <c r="A1061" s="2">
        <v>20047</v>
      </c>
      <c r="B1061" s="2" t="s">
        <v>1120</v>
      </c>
      <c r="C1061" s="2" t="s">
        <v>1121</v>
      </c>
      <c r="D1061" s="2" t="s">
        <v>196</v>
      </c>
      <c r="E1061" s="2" t="s">
        <v>1167</v>
      </c>
      <c r="F1061" s="2">
        <v>81</v>
      </c>
      <c r="G1061" s="2">
        <v>0</v>
      </c>
      <c r="H1061" s="10">
        <f t="shared" si="48"/>
        <v>0</v>
      </c>
      <c r="I1061" s="2">
        <v>76</v>
      </c>
      <c r="J1061" s="10">
        <f t="shared" si="49"/>
        <v>93.827160493827151</v>
      </c>
      <c r="K1061" s="2">
        <v>76</v>
      </c>
      <c r="L1061" s="10">
        <f t="shared" si="50"/>
        <v>93.827160493827151</v>
      </c>
    </row>
    <row r="1062" spans="1:12" hidden="1" x14ac:dyDescent="0.2">
      <c r="A1062" s="2">
        <v>20048</v>
      </c>
      <c r="B1062" s="2" t="s">
        <v>1120</v>
      </c>
      <c r="C1062" s="2" t="s">
        <v>1121</v>
      </c>
      <c r="D1062" s="2" t="s">
        <v>198</v>
      </c>
      <c r="E1062" s="2" t="s">
        <v>1168</v>
      </c>
      <c r="F1062" s="2">
        <v>1433</v>
      </c>
      <c r="G1062" s="2">
        <v>28</v>
      </c>
      <c r="H1062" s="10">
        <f t="shared" si="48"/>
        <v>1.9539427773900906</v>
      </c>
      <c r="I1062" s="2">
        <v>963</v>
      </c>
      <c r="J1062" s="10">
        <f t="shared" si="49"/>
        <v>67.201674808094907</v>
      </c>
      <c r="K1062" s="2">
        <v>991</v>
      </c>
      <c r="L1062" s="10">
        <f t="shared" si="50"/>
        <v>69.15561758548499</v>
      </c>
    </row>
    <row r="1063" spans="1:12" hidden="1" x14ac:dyDescent="0.2">
      <c r="A1063" s="2">
        <v>20049</v>
      </c>
      <c r="B1063" s="2" t="s">
        <v>1120</v>
      </c>
      <c r="C1063" s="2" t="s">
        <v>1121</v>
      </c>
      <c r="D1063" s="2" t="s">
        <v>199</v>
      </c>
      <c r="E1063" s="2" t="s">
        <v>1169</v>
      </c>
      <c r="F1063" s="2">
        <v>1184</v>
      </c>
      <c r="G1063" s="2">
        <v>54</v>
      </c>
      <c r="H1063" s="10">
        <f t="shared" si="48"/>
        <v>4.5608108108108105</v>
      </c>
      <c r="I1063" s="2">
        <v>954</v>
      </c>
      <c r="J1063" s="10">
        <f t="shared" si="49"/>
        <v>80.574324324324323</v>
      </c>
      <c r="K1063" s="2">
        <v>1008</v>
      </c>
      <c r="L1063" s="10">
        <f t="shared" si="50"/>
        <v>85.13513513513513</v>
      </c>
    </row>
    <row r="1064" spans="1:12" hidden="1" x14ac:dyDescent="0.2">
      <c r="A1064" s="2">
        <v>20050</v>
      </c>
      <c r="B1064" s="2" t="s">
        <v>1120</v>
      </c>
      <c r="C1064" s="2" t="s">
        <v>1121</v>
      </c>
      <c r="D1064" s="2" t="s">
        <v>201</v>
      </c>
      <c r="E1064" s="2" t="s">
        <v>1170</v>
      </c>
      <c r="F1064" s="2">
        <v>3750</v>
      </c>
      <c r="G1064" s="2">
        <v>1</v>
      </c>
      <c r="H1064" s="10">
        <f t="shared" si="48"/>
        <v>2.6666666666666668E-2</v>
      </c>
      <c r="I1064" s="2">
        <v>3544</v>
      </c>
      <c r="J1064" s="10">
        <f t="shared" si="49"/>
        <v>94.506666666666675</v>
      </c>
      <c r="K1064" s="2">
        <v>3545</v>
      </c>
      <c r="L1064" s="10">
        <f t="shared" si="50"/>
        <v>94.533333333333331</v>
      </c>
    </row>
    <row r="1065" spans="1:12" hidden="1" x14ac:dyDescent="0.2">
      <c r="A1065" s="2">
        <v>20051</v>
      </c>
      <c r="B1065" s="2" t="s">
        <v>1120</v>
      </c>
      <c r="C1065" s="2" t="s">
        <v>1121</v>
      </c>
      <c r="D1065" s="2" t="s">
        <v>203</v>
      </c>
      <c r="E1065" s="2" t="s">
        <v>1171</v>
      </c>
      <c r="F1065" s="2">
        <v>4764</v>
      </c>
      <c r="G1065" s="2">
        <v>2</v>
      </c>
      <c r="H1065" s="10">
        <f t="shared" si="48"/>
        <v>4.1981528127623846E-2</v>
      </c>
      <c r="I1065" s="2">
        <v>4402</v>
      </c>
      <c r="J1065" s="10">
        <f t="shared" si="49"/>
        <v>92.40134340890009</v>
      </c>
      <c r="K1065" s="2">
        <v>4404</v>
      </c>
      <c r="L1065" s="10">
        <f t="shared" si="50"/>
        <v>92.443324937027711</v>
      </c>
    </row>
    <row r="1066" spans="1:12" hidden="1" x14ac:dyDescent="0.2">
      <c r="A1066" s="2">
        <v>20052</v>
      </c>
      <c r="B1066" s="2" t="s">
        <v>1120</v>
      </c>
      <c r="C1066" s="2" t="s">
        <v>1121</v>
      </c>
      <c r="D1066" s="2" t="s">
        <v>205</v>
      </c>
      <c r="E1066" s="2" t="s">
        <v>1172</v>
      </c>
      <c r="F1066" s="2">
        <v>5996</v>
      </c>
      <c r="G1066" s="2">
        <v>13</v>
      </c>
      <c r="H1066" s="10">
        <f t="shared" si="48"/>
        <v>0.21681120747164775</v>
      </c>
      <c r="I1066" s="2">
        <v>3675</v>
      </c>
      <c r="J1066" s="10">
        <f t="shared" si="49"/>
        <v>61.290860573715811</v>
      </c>
      <c r="K1066" s="2">
        <v>3688</v>
      </c>
      <c r="L1066" s="10">
        <f t="shared" si="50"/>
        <v>61.507671781187454</v>
      </c>
    </row>
    <row r="1067" spans="1:12" hidden="1" x14ac:dyDescent="0.2">
      <c r="A1067" s="2">
        <v>20053</v>
      </c>
      <c r="B1067" s="2" t="s">
        <v>1120</v>
      </c>
      <c r="C1067" s="2" t="s">
        <v>1121</v>
      </c>
      <c r="D1067" s="2" t="s">
        <v>207</v>
      </c>
      <c r="E1067" s="2" t="s">
        <v>1173</v>
      </c>
      <c r="F1067" s="2">
        <v>1297</v>
      </c>
      <c r="G1067" s="2">
        <v>1</v>
      </c>
      <c r="H1067" s="10">
        <f t="shared" si="48"/>
        <v>7.7101002313030062E-2</v>
      </c>
      <c r="I1067" s="2">
        <v>1137</v>
      </c>
      <c r="J1067" s="10">
        <f t="shared" si="49"/>
        <v>87.663839629915188</v>
      </c>
      <c r="K1067" s="2">
        <v>1138</v>
      </c>
      <c r="L1067" s="10">
        <f t="shared" si="50"/>
        <v>87.740940632228217</v>
      </c>
    </row>
    <row r="1068" spans="1:12" hidden="1" x14ac:dyDescent="0.2">
      <c r="A1068" s="2">
        <v>20054</v>
      </c>
      <c r="B1068" s="2" t="s">
        <v>1120</v>
      </c>
      <c r="C1068" s="2" t="s">
        <v>1121</v>
      </c>
      <c r="D1068" s="2" t="s">
        <v>209</v>
      </c>
      <c r="E1068" s="2" t="s">
        <v>1174</v>
      </c>
      <c r="F1068" s="2">
        <v>404</v>
      </c>
      <c r="G1068" s="2">
        <v>0</v>
      </c>
      <c r="H1068" s="10">
        <f t="shared" si="48"/>
        <v>0</v>
      </c>
      <c r="I1068" s="2">
        <v>341</v>
      </c>
      <c r="J1068" s="10">
        <f t="shared" si="49"/>
        <v>84.405940594059402</v>
      </c>
      <c r="K1068" s="2">
        <v>341</v>
      </c>
      <c r="L1068" s="10">
        <f t="shared" si="50"/>
        <v>84.405940594059402</v>
      </c>
    </row>
    <row r="1069" spans="1:12" hidden="1" x14ac:dyDescent="0.2">
      <c r="A1069" s="2">
        <v>20055</v>
      </c>
      <c r="B1069" s="2" t="s">
        <v>1120</v>
      </c>
      <c r="C1069" s="2" t="s">
        <v>1121</v>
      </c>
      <c r="D1069" s="2" t="s">
        <v>211</v>
      </c>
      <c r="E1069" s="2" t="s">
        <v>1175</v>
      </c>
      <c r="F1069" s="2">
        <v>3739</v>
      </c>
      <c r="G1069" s="2">
        <v>5</v>
      </c>
      <c r="H1069" s="10">
        <f t="shared" si="48"/>
        <v>0.13372559507889811</v>
      </c>
      <c r="I1069" s="2">
        <v>765</v>
      </c>
      <c r="J1069" s="10">
        <f t="shared" si="49"/>
        <v>20.460016047071409</v>
      </c>
      <c r="K1069" s="2">
        <v>770</v>
      </c>
      <c r="L1069" s="10">
        <f t="shared" si="50"/>
        <v>20.593741642150306</v>
      </c>
    </row>
    <row r="1070" spans="1:12" hidden="1" x14ac:dyDescent="0.2">
      <c r="A1070" s="2">
        <v>20056</v>
      </c>
      <c r="B1070" s="2" t="s">
        <v>1120</v>
      </c>
      <c r="C1070" s="2" t="s">
        <v>1121</v>
      </c>
      <c r="D1070" s="2" t="s">
        <v>213</v>
      </c>
      <c r="E1070" s="2" t="s">
        <v>1176</v>
      </c>
      <c r="F1070" s="2">
        <v>1446</v>
      </c>
      <c r="G1070" s="2">
        <v>874</v>
      </c>
      <c r="H1070" s="10">
        <f t="shared" si="48"/>
        <v>60.442600276625171</v>
      </c>
      <c r="I1070" s="2">
        <v>452</v>
      </c>
      <c r="J1070" s="10">
        <f t="shared" si="49"/>
        <v>31.258644536652834</v>
      </c>
      <c r="K1070" s="2">
        <v>1326</v>
      </c>
      <c r="L1070" s="10">
        <f t="shared" si="50"/>
        <v>91.701244813278009</v>
      </c>
    </row>
    <row r="1071" spans="1:12" hidden="1" x14ac:dyDescent="0.2">
      <c r="A1071" s="2">
        <v>20057</v>
      </c>
      <c r="B1071" s="2" t="s">
        <v>1120</v>
      </c>
      <c r="C1071" s="2" t="s">
        <v>1121</v>
      </c>
      <c r="D1071" s="2" t="s">
        <v>215</v>
      </c>
      <c r="E1071" s="2" t="s">
        <v>1177</v>
      </c>
      <c r="F1071" s="2">
        <v>38183</v>
      </c>
      <c r="G1071" s="2">
        <v>403</v>
      </c>
      <c r="H1071" s="10">
        <f t="shared" si="48"/>
        <v>1.0554435219862242</v>
      </c>
      <c r="I1071" s="2">
        <v>20874</v>
      </c>
      <c r="J1071" s="10">
        <f t="shared" si="49"/>
        <v>54.668307885708302</v>
      </c>
      <c r="K1071" s="2">
        <v>21277</v>
      </c>
      <c r="L1071" s="10">
        <f t="shared" si="50"/>
        <v>55.723751407694522</v>
      </c>
    </row>
    <row r="1072" spans="1:12" hidden="1" x14ac:dyDescent="0.2">
      <c r="A1072" s="2">
        <v>20058</v>
      </c>
      <c r="B1072" s="2" t="s">
        <v>1120</v>
      </c>
      <c r="C1072" s="2" t="s">
        <v>1121</v>
      </c>
      <c r="D1072" s="2" t="s">
        <v>217</v>
      </c>
      <c r="E1072" s="2" t="s">
        <v>1178</v>
      </c>
      <c r="F1072" s="2">
        <v>12722</v>
      </c>
      <c r="G1072" s="2">
        <v>4</v>
      </c>
      <c r="H1072" s="10">
        <f t="shared" si="48"/>
        <v>3.1441597233139447E-2</v>
      </c>
      <c r="I1072" s="2">
        <v>11406</v>
      </c>
      <c r="J1072" s="10">
        <f t="shared" si="49"/>
        <v>89.65571451029713</v>
      </c>
      <c r="K1072" s="2">
        <v>11410</v>
      </c>
      <c r="L1072" s="10">
        <f t="shared" si="50"/>
        <v>89.687156107530257</v>
      </c>
    </row>
    <row r="1073" spans="1:12" hidden="1" x14ac:dyDescent="0.2">
      <c r="A1073" s="2">
        <v>20059</v>
      </c>
      <c r="B1073" s="2" t="s">
        <v>1120</v>
      </c>
      <c r="C1073" s="2" t="s">
        <v>1121</v>
      </c>
      <c r="D1073" s="2" t="s">
        <v>219</v>
      </c>
      <c r="E1073" s="2" t="s">
        <v>1179</v>
      </c>
      <c r="F1073" s="2">
        <v>50375</v>
      </c>
      <c r="G1073" s="2">
        <v>429</v>
      </c>
      <c r="H1073" s="10">
        <f t="shared" si="48"/>
        <v>0.85161290322580652</v>
      </c>
      <c r="I1073" s="2">
        <v>24978</v>
      </c>
      <c r="J1073" s="10">
        <f t="shared" si="49"/>
        <v>49.584119106699752</v>
      </c>
      <c r="K1073" s="2">
        <v>25407</v>
      </c>
      <c r="L1073" s="10">
        <f t="shared" si="50"/>
        <v>50.435732009925559</v>
      </c>
    </row>
    <row r="1074" spans="1:12" hidden="1" x14ac:dyDescent="0.2">
      <c r="A1074" s="2">
        <v>20060</v>
      </c>
      <c r="B1074" s="2" t="s">
        <v>1120</v>
      </c>
      <c r="C1074" s="2" t="s">
        <v>1121</v>
      </c>
      <c r="D1074" s="2" t="s">
        <v>221</v>
      </c>
      <c r="E1074" s="2" t="s">
        <v>1180</v>
      </c>
      <c r="F1074" s="2">
        <v>2487</v>
      </c>
      <c r="G1074" s="2">
        <v>0</v>
      </c>
      <c r="H1074" s="10">
        <f t="shared" si="48"/>
        <v>0</v>
      </c>
      <c r="I1074" s="2">
        <v>2335</v>
      </c>
      <c r="J1074" s="10">
        <f t="shared" si="49"/>
        <v>93.888218737434656</v>
      </c>
      <c r="K1074" s="2">
        <v>2335</v>
      </c>
      <c r="L1074" s="10">
        <f t="shared" si="50"/>
        <v>93.888218737434656</v>
      </c>
    </row>
    <row r="1075" spans="1:12" hidden="1" x14ac:dyDescent="0.2">
      <c r="A1075" s="2">
        <v>20061</v>
      </c>
      <c r="B1075" s="2" t="s">
        <v>1120</v>
      </c>
      <c r="C1075" s="2" t="s">
        <v>1121</v>
      </c>
      <c r="D1075" s="2" t="s">
        <v>223</v>
      </c>
      <c r="E1075" s="2" t="s">
        <v>1181</v>
      </c>
      <c r="F1075" s="2">
        <v>2893</v>
      </c>
      <c r="G1075" s="2">
        <v>3</v>
      </c>
      <c r="H1075" s="10">
        <f t="shared" si="48"/>
        <v>0.10369858278603526</v>
      </c>
      <c r="I1075" s="2">
        <v>1114</v>
      </c>
      <c r="J1075" s="10">
        <f t="shared" si="49"/>
        <v>38.50674040788109</v>
      </c>
      <c r="K1075" s="2">
        <v>1117</v>
      </c>
      <c r="L1075" s="10">
        <f t="shared" si="50"/>
        <v>38.610438990667127</v>
      </c>
    </row>
    <row r="1076" spans="1:12" hidden="1" x14ac:dyDescent="0.2">
      <c r="A1076" s="2">
        <v>20062</v>
      </c>
      <c r="B1076" s="2" t="s">
        <v>1120</v>
      </c>
      <c r="C1076" s="2" t="s">
        <v>1121</v>
      </c>
      <c r="D1076" s="2" t="s">
        <v>225</v>
      </c>
      <c r="E1076" s="2" t="s">
        <v>1182</v>
      </c>
      <c r="F1076" s="2">
        <v>498</v>
      </c>
      <c r="G1076" s="2">
        <v>3</v>
      </c>
      <c r="H1076" s="10">
        <f t="shared" si="48"/>
        <v>0.60240963855421692</v>
      </c>
      <c r="I1076" s="2">
        <v>452</v>
      </c>
      <c r="J1076" s="10">
        <f t="shared" si="49"/>
        <v>90.763052208835333</v>
      </c>
      <c r="K1076" s="2">
        <v>455</v>
      </c>
      <c r="L1076" s="10">
        <f t="shared" si="50"/>
        <v>91.365461847389568</v>
      </c>
    </row>
    <row r="1077" spans="1:12" hidden="1" x14ac:dyDescent="0.2">
      <c r="A1077" s="2">
        <v>20063</v>
      </c>
      <c r="B1077" s="2" t="s">
        <v>1120</v>
      </c>
      <c r="C1077" s="2" t="s">
        <v>1121</v>
      </c>
      <c r="D1077" s="2" t="s">
        <v>227</v>
      </c>
      <c r="E1077" s="2" t="s">
        <v>1183</v>
      </c>
      <c r="F1077" s="2">
        <v>4293</v>
      </c>
      <c r="G1077" s="2">
        <v>87</v>
      </c>
      <c r="H1077" s="10">
        <f t="shared" si="48"/>
        <v>2.0265548567435361</v>
      </c>
      <c r="I1077" s="2">
        <v>1439</v>
      </c>
      <c r="J1077" s="10">
        <f t="shared" si="49"/>
        <v>33.519683205217795</v>
      </c>
      <c r="K1077" s="2">
        <v>1526</v>
      </c>
      <c r="L1077" s="10">
        <f t="shared" si="50"/>
        <v>35.546238061961333</v>
      </c>
    </row>
    <row r="1078" spans="1:12" hidden="1" x14ac:dyDescent="0.2">
      <c r="A1078" s="2">
        <v>20064</v>
      </c>
      <c r="B1078" s="2" t="s">
        <v>1120</v>
      </c>
      <c r="C1078" s="2" t="s">
        <v>1121</v>
      </c>
      <c r="D1078" s="2" t="s">
        <v>229</v>
      </c>
      <c r="E1078" s="2" t="s">
        <v>1184</v>
      </c>
      <c r="F1078" s="2">
        <v>8494</v>
      </c>
      <c r="G1078" s="2">
        <v>30</v>
      </c>
      <c r="H1078" s="10">
        <f t="shared" si="48"/>
        <v>0.35319048740287262</v>
      </c>
      <c r="I1078" s="2">
        <v>6033</v>
      </c>
      <c r="J1078" s="10">
        <f t="shared" si="49"/>
        <v>71.026607016717676</v>
      </c>
      <c r="K1078" s="2">
        <v>6063</v>
      </c>
      <c r="L1078" s="10">
        <f t="shared" si="50"/>
        <v>71.37979750412056</v>
      </c>
    </row>
    <row r="1079" spans="1:12" hidden="1" x14ac:dyDescent="0.2">
      <c r="A1079" s="2">
        <v>20065</v>
      </c>
      <c r="B1079" s="2" t="s">
        <v>1120</v>
      </c>
      <c r="C1079" s="2" t="s">
        <v>1121</v>
      </c>
      <c r="D1079" s="2" t="s">
        <v>231</v>
      </c>
      <c r="E1079" s="2" t="s">
        <v>1185</v>
      </c>
      <c r="F1079" s="2">
        <v>1079</v>
      </c>
      <c r="G1079" s="2">
        <v>4</v>
      </c>
      <c r="H1079" s="10">
        <f t="shared" si="48"/>
        <v>0.3707136237256719</v>
      </c>
      <c r="I1079" s="2">
        <v>1005</v>
      </c>
      <c r="J1079" s="10">
        <f t="shared" si="49"/>
        <v>93.141797961075071</v>
      </c>
      <c r="K1079" s="2">
        <v>1009</v>
      </c>
      <c r="L1079" s="10">
        <f t="shared" si="50"/>
        <v>93.512511584800734</v>
      </c>
    </row>
    <row r="1080" spans="1:12" hidden="1" x14ac:dyDescent="0.2">
      <c r="A1080" s="2">
        <v>20066</v>
      </c>
      <c r="B1080" s="2" t="s">
        <v>1120</v>
      </c>
      <c r="C1080" s="2" t="s">
        <v>1121</v>
      </c>
      <c r="D1080" s="2" t="s">
        <v>233</v>
      </c>
      <c r="E1080" s="2" t="s">
        <v>1186</v>
      </c>
      <c r="F1080" s="2">
        <v>5342</v>
      </c>
      <c r="G1080" s="2">
        <v>12</v>
      </c>
      <c r="H1080" s="10">
        <f t="shared" si="48"/>
        <v>0.22463496817671283</v>
      </c>
      <c r="I1080" s="2">
        <v>3271</v>
      </c>
      <c r="J1080" s="10">
        <f t="shared" si="49"/>
        <v>61.231748408835642</v>
      </c>
      <c r="K1080" s="2">
        <v>3283</v>
      </c>
      <c r="L1080" s="10">
        <f t="shared" si="50"/>
        <v>61.456383377012358</v>
      </c>
    </row>
    <row r="1081" spans="1:12" hidden="1" x14ac:dyDescent="0.2">
      <c r="A1081" s="2">
        <v>20067</v>
      </c>
      <c r="B1081" s="2" t="s">
        <v>1120</v>
      </c>
      <c r="C1081" s="2" t="s">
        <v>1121</v>
      </c>
      <c r="D1081" s="2" t="s">
        <v>235</v>
      </c>
      <c r="E1081" s="2" t="s">
        <v>1187</v>
      </c>
      <c r="F1081" s="2">
        <v>270955</v>
      </c>
      <c r="G1081" s="2">
        <v>3203</v>
      </c>
      <c r="H1081" s="10">
        <f t="shared" si="48"/>
        <v>1.1821151113653559</v>
      </c>
      <c r="I1081" s="2">
        <v>120374</v>
      </c>
      <c r="J1081" s="10">
        <f t="shared" si="49"/>
        <v>44.425827166872729</v>
      </c>
      <c r="K1081" s="2">
        <v>123577</v>
      </c>
      <c r="L1081" s="10">
        <f t="shared" si="50"/>
        <v>45.607942278238085</v>
      </c>
    </row>
    <row r="1082" spans="1:12" hidden="1" x14ac:dyDescent="0.2">
      <c r="A1082" s="2">
        <v>20068</v>
      </c>
      <c r="B1082" s="2" t="s">
        <v>1120</v>
      </c>
      <c r="C1082" s="2" t="s">
        <v>1121</v>
      </c>
      <c r="D1082" s="2" t="s">
        <v>237</v>
      </c>
      <c r="E1082" s="2" t="s">
        <v>1188</v>
      </c>
      <c r="F1082" s="2">
        <v>23751</v>
      </c>
      <c r="G1082" s="2">
        <v>153</v>
      </c>
      <c r="H1082" s="10">
        <f t="shared" si="48"/>
        <v>0.64418340280409248</v>
      </c>
      <c r="I1082" s="2">
        <v>10305</v>
      </c>
      <c r="J1082" s="10">
        <f t="shared" si="49"/>
        <v>43.387646835922702</v>
      </c>
      <c r="K1082" s="2">
        <v>10458</v>
      </c>
      <c r="L1082" s="10">
        <f t="shared" si="50"/>
        <v>44.031830238726791</v>
      </c>
    </row>
    <row r="1083" spans="1:12" hidden="1" x14ac:dyDescent="0.2">
      <c r="A1083" s="2">
        <v>20069</v>
      </c>
      <c r="B1083" s="2" t="s">
        <v>1120</v>
      </c>
      <c r="C1083" s="2" t="s">
        <v>1121</v>
      </c>
      <c r="D1083" s="2" t="s">
        <v>239</v>
      </c>
      <c r="E1083" s="2" t="s">
        <v>1189</v>
      </c>
      <c r="F1083" s="2">
        <v>3052</v>
      </c>
      <c r="G1083" s="2">
        <v>13</v>
      </c>
      <c r="H1083" s="10">
        <f t="shared" si="48"/>
        <v>0.42595019659239847</v>
      </c>
      <c r="I1083" s="2">
        <v>1152</v>
      </c>
      <c r="J1083" s="10">
        <f t="shared" si="49"/>
        <v>37.745740498034074</v>
      </c>
      <c r="K1083" s="2">
        <v>1165</v>
      </c>
      <c r="L1083" s="10">
        <f t="shared" si="50"/>
        <v>38.171690694626477</v>
      </c>
    </row>
    <row r="1084" spans="1:12" hidden="1" x14ac:dyDescent="0.2">
      <c r="A1084" s="2">
        <v>20070</v>
      </c>
      <c r="B1084" s="2" t="s">
        <v>1120</v>
      </c>
      <c r="C1084" s="2" t="s">
        <v>1121</v>
      </c>
      <c r="D1084" s="2" t="s">
        <v>241</v>
      </c>
      <c r="E1084" s="2" t="s">
        <v>1190</v>
      </c>
      <c r="F1084" s="2">
        <v>6416</v>
      </c>
      <c r="G1084" s="2">
        <v>49</v>
      </c>
      <c r="H1084" s="10">
        <f t="shared" si="48"/>
        <v>0.763715710723192</v>
      </c>
      <c r="I1084" s="2">
        <v>5714</v>
      </c>
      <c r="J1084" s="10">
        <f t="shared" si="49"/>
        <v>89.058603491271811</v>
      </c>
      <c r="K1084" s="2">
        <v>5763</v>
      </c>
      <c r="L1084" s="10">
        <f t="shared" si="50"/>
        <v>89.822319201995015</v>
      </c>
    </row>
    <row r="1085" spans="1:12" hidden="1" x14ac:dyDescent="0.2">
      <c r="A1085" s="2">
        <v>20071</v>
      </c>
      <c r="B1085" s="2" t="s">
        <v>1120</v>
      </c>
      <c r="C1085" s="2" t="s">
        <v>1121</v>
      </c>
      <c r="D1085" s="2" t="s">
        <v>243</v>
      </c>
      <c r="E1085" s="2" t="s">
        <v>1191</v>
      </c>
      <c r="F1085" s="2">
        <v>3255</v>
      </c>
      <c r="G1085" s="2">
        <v>10</v>
      </c>
      <c r="H1085" s="10">
        <f t="shared" si="48"/>
        <v>0.30721966205837176</v>
      </c>
      <c r="I1085" s="2">
        <v>1157</v>
      </c>
      <c r="J1085" s="10">
        <f t="shared" si="49"/>
        <v>35.545314900153606</v>
      </c>
      <c r="K1085" s="2">
        <v>1167</v>
      </c>
      <c r="L1085" s="10">
        <f t="shared" si="50"/>
        <v>35.852534562211979</v>
      </c>
    </row>
    <row r="1086" spans="1:12" hidden="1" x14ac:dyDescent="0.2">
      <c r="A1086" s="2">
        <v>20072</v>
      </c>
      <c r="B1086" s="2" t="s">
        <v>1120</v>
      </c>
      <c r="C1086" s="2" t="s">
        <v>1121</v>
      </c>
      <c r="D1086" s="2" t="s">
        <v>245</v>
      </c>
      <c r="E1086" s="2" t="s">
        <v>1192</v>
      </c>
      <c r="F1086" s="2">
        <v>8059</v>
      </c>
      <c r="G1086" s="2">
        <v>63</v>
      </c>
      <c r="H1086" s="10">
        <f t="shared" si="48"/>
        <v>0.78173470653927279</v>
      </c>
      <c r="I1086" s="2">
        <v>6069</v>
      </c>
      <c r="J1086" s="10">
        <f t="shared" si="49"/>
        <v>75.307110063283289</v>
      </c>
      <c r="K1086" s="2">
        <v>6132</v>
      </c>
      <c r="L1086" s="10">
        <f t="shared" si="50"/>
        <v>76.088844769822558</v>
      </c>
    </row>
    <row r="1087" spans="1:12" hidden="1" x14ac:dyDescent="0.2">
      <c r="A1087" s="2">
        <v>20073</v>
      </c>
      <c r="B1087" s="2" t="s">
        <v>1120</v>
      </c>
      <c r="C1087" s="2" t="s">
        <v>1121</v>
      </c>
      <c r="D1087" s="2" t="s">
        <v>247</v>
      </c>
      <c r="E1087" s="2" t="s">
        <v>1193</v>
      </c>
      <c r="F1087" s="2">
        <v>34652</v>
      </c>
      <c r="G1087" s="2">
        <v>483</v>
      </c>
      <c r="H1087" s="10">
        <f t="shared" si="48"/>
        <v>1.393858940320905</v>
      </c>
      <c r="I1087" s="2">
        <v>19174</v>
      </c>
      <c r="J1087" s="10">
        <f t="shared" si="49"/>
        <v>55.333025510793036</v>
      </c>
      <c r="K1087" s="2">
        <v>19657</v>
      </c>
      <c r="L1087" s="10">
        <f t="shared" si="50"/>
        <v>56.726884451113932</v>
      </c>
    </row>
    <row r="1088" spans="1:12" hidden="1" x14ac:dyDescent="0.2">
      <c r="A1088" s="2">
        <v>20074</v>
      </c>
      <c r="B1088" s="2" t="s">
        <v>1120</v>
      </c>
      <c r="C1088" s="2" t="s">
        <v>1121</v>
      </c>
      <c r="D1088" s="2" t="s">
        <v>249</v>
      </c>
      <c r="E1088" s="2" t="s">
        <v>1194</v>
      </c>
      <c r="F1088" s="2">
        <v>456</v>
      </c>
      <c r="G1088" s="2">
        <v>0</v>
      </c>
      <c r="H1088" s="10">
        <f t="shared" si="48"/>
        <v>0</v>
      </c>
      <c r="I1088" s="2">
        <v>433</v>
      </c>
      <c r="J1088" s="10">
        <f t="shared" si="49"/>
        <v>94.956140350877192</v>
      </c>
      <c r="K1088" s="2">
        <v>433</v>
      </c>
      <c r="L1088" s="10">
        <f t="shared" si="50"/>
        <v>94.956140350877192</v>
      </c>
    </row>
    <row r="1089" spans="1:12" hidden="1" x14ac:dyDescent="0.2">
      <c r="A1089" s="2">
        <v>20075</v>
      </c>
      <c r="B1089" s="2" t="s">
        <v>1120</v>
      </c>
      <c r="C1089" s="2" t="s">
        <v>1121</v>
      </c>
      <c r="D1089" s="2" t="s">
        <v>251</v>
      </c>
      <c r="E1089" s="2" t="s">
        <v>1195</v>
      </c>
      <c r="F1089" s="2">
        <v>2660</v>
      </c>
      <c r="G1089" s="2">
        <v>8</v>
      </c>
      <c r="H1089" s="10">
        <f t="shared" si="48"/>
        <v>0.30075187969924816</v>
      </c>
      <c r="I1089" s="2">
        <v>1402</v>
      </c>
      <c r="J1089" s="10">
        <f t="shared" si="49"/>
        <v>52.706766917293237</v>
      </c>
      <c r="K1089" s="2">
        <v>1410</v>
      </c>
      <c r="L1089" s="10">
        <f t="shared" si="50"/>
        <v>53.007518796992478</v>
      </c>
    </row>
    <row r="1090" spans="1:12" hidden="1" x14ac:dyDescent="0.2">
      <c r="A1090" s="2">
        <v>20076</v>
      </c>
      <c r="B1090" s="2" t="s">
        <v>1120</v>
      </c>
      <c r="C1090" s="2" t="s">
        <v>1121</v>
      </c>
      <c r="D1090" s="2" t="s">
        <v>253</v>
      </c>
      <c r="E1090" s="2" t="s">
        <v>1196</v>
      </c>
      <c r="F1090" s="2">
        <v>3411</v>
      </c>
      <c r="G1090" s="2">
        <v>77</v>
      </c>
      <c r="H1090" s="10">
        <f t="shared" si="48"/>
        <v>2.2574025212547641</v>
      </c>
      <c r="I1090" s="2">
        <v>1866</v>
      </c>
      <c r="J1090" s="10">
        <f t="shared" si="49"/>
        <v>54.705364995602466</v>
      </c>
      <c r="K1090" s="2">
        <v>1943</v>
      </c>
      <c r="L1090" s="10">
        <f t="shared" si="50"/>
        <v>56.962767516857227</v>
      </c>
    </row>
    <row r="1091" spans="1:12" hidden="1" x14ac:dyDescent="0.2">
      <c r="A1091" s="2">
        <v>20077</v>
      </c>
      <c r="B1091" s="2" t="s">
        <v>1120</v>
      </c>
      <c r="C1091" s="2" t="s">
        <v>1121</v>
      </c>
      <c r="D1091" s="2" t="s">
        <v>255</v>
      </c>
      <c r="E1091" s="2" t="s">
        <v>1197</v>
      </c>
      <c r="F1091" s="2">
        <v>4370</v>
      </c>
      <c r="G1091" s="2">
        <v>29</v>
      </c>
      <c r="H1091" s="10">
        <f t="shared" si="48"/>
        <v>0.66361556064073224</v>
      </c>
      <c r="I1091" s="2">
        <v>2088</v>
      </c>
      <c r="J1091" s="10">
        <f t="shared" si="49"/>
        <v>47.78032036613272</v>
      </c>
      <c r="K1091" s="2">
        <v>2117</v>
      </c>
      <c r="L1091" s="10">
        <f t="shared" si="50"/>
        <v>48.443935926773456</v>
      </c>
    </row>
    <row r="1092" spans="1:12" hidden="1" x14ac:dyDescent="0.2">
      <c r="A1092" s="2">
        <v>20078</v>
      </c>
      <c r="B1092" s="2" t="s">
        <v>1120</v>
      </c>
      <c r="C1092" s="2" t="s">
        <v>1121</v>
      </c>
      <c r="D1092" s="2" t="s">
        <v>257</v>
      </c>
      <c r="E1092" s="2" t="s">
        <v>1198</v>
      </c>
      <c r="F1092" s="2">
        <v>1301</v>
      </c>
      <c r="G1092" s="2">
        <v>4</v>
      </c>
      <c r="H1092" s="10">
        <f t="shared" si="48"/>
        <v>0.30745580322828592</v>
      </c>
      <c r="I1092" s="2">
        <v>745</v>
      </c>
      <c r="J1092" s="10">
        <f t="shared" si="49"/>
        <v>57.263643351268257</v>
      </c>
      <c r="K1092" s="2">
        <v>749</v>
      </c>
      <c r="L1092" s="10">
        <f t="shared" si="50"/>
        <v>57.571099154496544</v>
      </c>
    </row>
    <row r="1093" spans="1:12" hidden="1" x14ac:dyDescent="0.2">
      <c r="A1093" s="2">
        <v>20079</v>
      </c>
      <c r="B1093" s="2" t="s">
        <v>1120</v>
      </c>
      <c r="C1093" s="2" t="s">
        <v>1121</v>
      </c>
      <c r="D1093" s="2" t="s">
        <v>259</v>
      </c>
      <c r="E1093" s="2" t="s">
        <v>1199</v>
      </c>
      <c r="F1093" s="2">
        <v>84438</v>
      </c>
      <c r="G1093" s="2">
        <v>543</v>
      </c>
      <c r="H1093" s="10">
        <f t="shared" si="48"/>
        <v>0.64307539259575075</v>
      </c>
      <c r="I1093" s="2">
        <v>33933</v>
      </c>
      <c r="J1093" s="10">
        <f t="shared" si="49"/>
        <v>40.186882683152135</v>
      </c>
      <c r="K1093" s="2">
        <v>34476</v>
      </c>
      <c r="L1093" s="10">
        <f t="shared" si="50"/>
        <v>40.829958075747882</v>
      </c>
    </row>
    <row r="1094" spans="1:12" hidden="1" x14ac:dyDescent="0.2">
      <c r="A1094" s="2">
        <v>20080</v>
      </c>
      <c r="B1094" s="2" t="s">
        <v>1120</v>
      </c>
      <c r="C1094" s="2" t="s">
        <v>1121</v>
      </c>
      <c r="D1094" s="2" t="s">
        <v>261</v>
      </c>
      <c r="E1094" s="2" t="s">
        <v>1200</v>
      </c>
      <c r="F1094" s="2">
        <v>1593</v>
      </c>
      <c r="G1094" s="2">
        <v>12</v>
      </c>
      <c r="H1094" s="10">
        <f t="shared" ref="H1094:H1157" si="51">G1094/F1094*100</f>
        <v>0.75329566854990582</v>
      </c>
      <c r="I1094" s="2">
        <v>754</v>
      </c>
      <c r="J1094" s="10">
        <f t="shared" ref="J1094:J1157" si="52">+I1094/F1094*100</f>
        <v>47.332077840552415</v>
      </c>
      <c r="K1094" s="2">
        <v>766</v>
      </c>
      <c r="L1094" s="10">
        <f t="shared" ref="L1094:L1157" si="53">+K1094/F1094*100</f>
        <v>48.085373509102325</v>
      </c>
    </row>
    <row r="1095" spans="1:12" hidden="1" x14ac:dyDescent="0.2">
      <c r="A1095" s="2">
        <v>20081</v>
      </c>
      <c r="B1095" s="2" t="s">
        <v>1120</v>
      </c>
      <c r="C1095" s="2" t="s">
        <v>1121</v>
      </c>
      <c r="D1095" s="2" t="s">
        <v>263</v>
      </c>
      <c r="E1095" s="2" t="s">
        <v>1201</v>
      </c>
      <c r="F1095" s="2">
        <v>1871</v>
      </c>
      <c r="G1095" s="2">
        <v>0</v>
      </c>
      <c r="H1095" s="10">
        <f t="shared" si="51"/>
        <v>0</v>
      </c>
      <c r="I1095" s="2">
        <v>1680</v>
      </c>
      <c r="J1095" s="10">
        <f t="shared" si="52"/>
        <v>89.79155531801176</v>
      </c>
      <c r="K1095" s="2">
        <v>1680</v>
      </c>
      <c r="L1095" s="10">
        <f t="shared" si="53"/>
        <v>89.79155531801176</v>
      </c>
    </row>
    <row r="1096" spans="1:12" hidden="1" x14ac:dyDescent="0.2">
      <c r="A1096" s="2">
        <v>20082</v>
      </c>
      <c r="B1096" s="2" t="s">
        <v>1120</v>
      </c>
      <c r="C1096" s="2" t="s">
        <v>1121</v>
      </c>
      <c r="D1096" s="2" t="s">
        <v>265</v>
      </c>
      <c r="E1096" s="2" t="s">
        <v>1202</v>
      </c>
      <c r="F1096" s="2">
        <v>4163</v>
      </c>
      <c r="G1096" s="2">
        <v>19</v>
      </c>
      <c r="H1096" s="10">
        <f t="shared" si="51"/>
        <v>0.45640163343742496</v>
      </c>
      <c r="I1096" s="2">
        <v>3715</v>
      </c>
      <c r="J1096" s="10">
        <f t="shared" si="52"/>
        <v>89.238529906317552</v>
      </c>
      <c r="K1096" s="2">
        <v>3734</v>
      </c>
      <c r="L1096" s="10">
        <f t="shared" si="53"/>
        <v>89.69493153975499</v>
      </c>
    </row>
    <row r="1097" spans="1:12" hidden="1" x14ac:dyDescent="0.2">
      <c r="A1097" s="2">
        <v>20083</v>
      </c>
      <c r="B1097" s="2" t="s">
        <v>1120</v>
      </c>
      <c r="C1097" s="2" t="s">
        <v>1121</v>
      </c>
      <c r="D1097" s="2" t="s">
        <v>267</v>
      </c>
      <c r="E1097" s="2" t="s">
        <v>1203</v>
      </c>
      <c r="F1097" s="2">
        <v>11391</v>
      </c>
      <c r="G1097" s="2">
        <v>82</v>
      </c>
      <c r="H1097" s="10">
        <f t="shared" si="51"/>
        <v>0.71986656132034066</v>
      </c>
      <c r="I1097" s="2">
        <v>4736</v>
      </c>
      <c r="J1097" s="10">
        <f t="shared" si="52"/>
        <v>41.576683346501625</v>
      </c>
      <c r="K1097" s="2">
        <v>4818</v>
      </c>
      <c r="L1097" s="10">
        <f t="shared" si="53"/>
        <v>42.296549907821962</v>
      </c>
    </row>
    <row r="1098" spans="1:12" hidden="1" x14ac:dyDescent="0.2">
      <c r="A1098" s="2">
        <v>20084</v>
      </c>
      <c r="B1098" s="2" t="s">
        <v>1120</v>
      </c>
      <c r="C1098" s="2" t="s">
        <v>1121</v>
      </c>
      <c r="D1098" s="2" t="s">
        <v>269</v>
      </c>
      <c r="E1098" s="2" t="s">
        <v>1204</v>
      </c>
      <c r="F1098" s="2">
        <v>4168</v>
      </c>
      <c r="G1098" s="2">
        <v>51</v>
      </c>
      <c r="H1098" s="10">
        <f t="shared" si="51"/>
        <v>1.2236084452975047</v>
      </c>
      <c r="I1098" s="2">
        <v>1486</v>
      </c>
      <c r="J1098" s="10">
        <f t="shared" si="52"/>
        <v>35.652591170825339</v>
      </c>
      <c r="K1098" s="2">
        <v>1537</v>
      </c>
      <c r="L1098" s="10">
        <f t="shared" si="53"/>
        <v>36.87619961612284</v>
      </c>
    </row>
    <row r="1099" spans="1:12" hidden="1" x14ac:dyDescent="0.2">
      <c r="A1099" s="2">
        <v>20085</v>
      </c>
      <c r="B1099" s="2" t="s">
        <v>1120</v>
      </c>
      <c r="C1099" s="2" t="s">
        <v>1121</v>
      </c>
      <c r="D1099" s="2" t="s">
        <v>271</v>
      </c>
      <c r="E1099" s="2" t="s">
        <v>1205</v>
      </c>
      <c r="F1099" s="2">
        <v>26194</v>
      </c>
      <c r="G1099" s="2">
        <v>20</v>
      </c>
      <c r="H1099" s="10">
        <f t="shared" si="51"/>
        <v>7.6353363365656263E-2</v>
      </c>
      <c r="I1099" s="2">
        <v>23582</v>
      </c>
      <c r="J1099" s="10">
        <f t="shared" si="52"/>
        <v>90.028250744445288</v>
      </c>
      <c r="K1099" s="2">
        <v>23602</v>
      </c>
      <c r="L1099" s="10">
        <f t="shared" si="53"/>
        <v>90.104604107810943</v>
      </c>
    </row>
    <row r="1100" spans="1:12" hidden="1" x14ac:dyDescent="0.2">
      <c r="A1100" s="2">
        <v>20086</v>
      </c>
      <c r="B1100" s="2" t="s">
        <v>1120</v>
      </c>
      <c r="C1100" s="2" t="s">
        <v>1121</v>
      </c>
      <c r="D1100" s="2" t="s">
        <v>273</v>
      </c>
      <c r="E1100" s="2" t="s">
        <v>1206</v>
      </c>
      <c r="F1100" s="2">
        <v>1032</v>
      </c>
      <c r="G1100" s="2">
        <v>4</v>
      </c>
      <c r="H1100" s="10">
        <f t="shared" si="51"/>
        <v>0.38759689922480622</v>
      </c>
      <c r="I1100" s="2">
        <v>961</v>
      </c>
      <c r="J1100" s="10">
        <f t="shared" si="52"/>
        <v>93.120155038759691</v>
      </c>
      <c r="K1100" s="2">
        <v>965</v>
      </c>
      <c r="L1100" s="10">
        <f t="shared" si="53"/>
        <v>93.507751937984494</v>
      </c>
    </row>
    <row r="1101" spans="1:12" hidden="1" x14ac:dyDescent="0.2">
      <c r="A1101" s="2">
        <v>20087</v>
      </c>
      <c r="B1101" s="2" t="s">
        <v>1120</v>
      </c>
      <c r="C1101" s="2" t="s">
        <v>1121</v>
      </c>
      <c r="D1101" s="2" t="s">
        <v>275</v>
      </c>
      <c r="E1101" s="2" t="s">
        <v>1207</v>
      </c>
      <c r="F1101" s="2">
        <v>5521</v>
      </c>
      <c r="G1101" s="2">
        <v>6</v>
      </c>
      <c r="H1101" s="10">
        <f t="shared" si="51"/>
        <v>0.10867596449918493</v>
      </c>
      <c r="I1101" s="2">
        <v>3473</v>
      </c>
      <c r="J1101" s="10">
        <f t="shared" si="52"/>
        <v>62.905270784278208</v>
      </c>
      <c r="K1101" s="2">
        <v>3479</v>
      </c>
      <c r="L1101" s="10">
        <f t="shared" si="53"/>
        <v>63.013946748777393</v>
      </c>
    </row>
    <row r="1102" spans="1:12" hidden="1" x14ac:dyDescent="0.2">
      <c r="A1102" s="2">
        <v>20088</v>
      </c>
      <c r="B1102" s="2" t="s">
        <v>1120</v>
      </c>
      <c r="C1102" s="2" t="s">
        <v>1121</v>
      </c>
      <c r="D1102" s="2" t="s">
        <v>277</v>
      </c>
      <c r="E1102" s="2" t="s">
        <v>1208</v>
      </c>
      <c r="F1102" s="2">
        <v>2881</v>
      </c>
      <c r="G1102" s="2">
        <v>14</v>
      </c>
      <c r="H1102" s="10">
        <f t="shared" si="51"/>
        <v>0.48594238111766752</v>
      </c>
      <c r="I1102" s="2">
        <v>2162</v>
      </c>
      <c r="J1102" s="10">
        <f t="shared" si="52"/>
        <v>75.043387712599795</v>
      </c>
      <c r="K1102" s="2">
        <v>2176</v>
      </c>
      <c r="L1102" s="10">
        <f t="shared" si="53"/>
        <v>75.529330093717462</v>
      </c>
    </row>
    <row r="1103" spans="1:12" hidden="1" x14ac:dyDescent="0.2">
      <c r="A1103" s="2">
        <v>20089</v>
      </c>
      <c r="B1103" s="2" t="s">
        <v>1120</v>
      </c>
      <c r="C1103" s="2" t="s">
        <v>1121</v>
      </c>
      <c r="D1103" s="2" t="s">
        <v>279</v>
      </c>
      <c r="E1103" s="2" t="s">
        <v>1209</v>
      </c>
      <c r="F1103" s="2">
        <v>2308</v>
      </c>
      <c r="G1103" s="2">
        <v>45</v>
      </c>
      <c r="H1103" s="10">
        <f t="shared" si="51"/>
        <v>1.9497400346620448</v>
      </c>
      <c r="I1103" s="2">
        <v>719</v>
      </c>
      <c r="J1103" s="10">
        <f t="shared" si="52"/>
        <v>31.152512998266896</v>
      </c>
      <c r="K1103" s="2">
        <v>764</v>
      </c>
      <c r="L1103" s="10">
        <f t="shared" si="53"/>
        <v>33.102253032928942</v>
      </c>
    </row>
    <row r="1104" spans="1:12" hidden="1" x14ac:dyDescent="0.2">
      <c r="A1104" s="2">
        <v>20090</v>
      </c>
      <c r="B1104" s="2" t="s">
        <v>1120</v>
      </c>
      <c r="C1104" s="2" t="s">
        <v>1121</v>
      </c>
      <c r="D1104" s="2" t="s">
        <v>281</v>
      </c>
      <c r="E1104" s="2" t="s">
        <v>1210</v>
      </c>
      <c r="F1104" s="2">
        <v>6234</v>
      </c>
      <c r="G1104" s="2">
        <v>346</v>
      </c>
      <c r="H1104" s="10">
        <f t="shared" si="51"/>
        <v>5.5502085338466474</v>
      </c>
      <c r="I1104" s="2">
        <v>4369</v>
      </c>
      <c r="J1104" s="10">
        <f t="shared" si="52"/>
        <v>70.083413538658974</v>
      </c>
      <c r="K1104" s="2">
        <v>4715</v>
      </c>
      <c r="L1104" s="10">
        <f t="shared" si="53"/>
        <v>75.633622072505617</v>
      </c>
    </row>
    <row r="1105" spans="1:12" hidden="1" x14ac:dyDescent="0.2">
      <c r="A1105" s="2">
        <v>20091</v>
      </c>
      <c r="B1105" s="2" t="s">
        <v>1120</v>
      </c>
      <c r="C1105" s="2" t="s">
        <v>1121</v>
      </c>
      <c r="D1105" s="2" t="s">
        <v>283</v>
      </c>
      <c r="E1105" s="2" t="s">
        <v>1211</v>
      </c>
      <c r="F1105" s="2">
        <v>6279</v>
      </c>
      <c r="G1105" s="2">
        <v>90</v>
      </c>
      <c r="H1105" s="10">
        <f t="shared" si="51"/>
        <v>1.433349259436216</v>
      </c>
      <c r="I1105" s="2">
        <v>1990</v>
      </c>
      <c r="J1105" s="10">
        <f t="shared" si="52"/>
        <v>31.692944736422994</v>
      </c>
      <c r="K1105" s="2">
        <v>2080</v>
      </c>
      <c r="L1105" s="10">
        <f t="shared" si="53"/>
        <v>33.126293995859214</v>
      </c>
    </row>
    <row r="1106" spans="1:12" hidden="1" x14ac:dyDescent="0.2">
      <c r="A1106" s="2">
        <v>20092</v>
      </c>
      <c r="B1106" s="2" t="s">
        <v>1120</v>
      </c>
      <c r="C1106" s="2" t="s">
        <v>1121</v>
      </c>
      <c r="D1106" s="2" t="s">
        <v>285</v>
      </c>
      <c r="E1106" s="2" t="s">
        <v>1212</v>
      </c>
      <c r="F1106" s="2">
        <v>1776</v>
      </c>
      <c r="G1106" s="2">
        <v>1</v>
      </c>
      <c r="H1106" s="10">
        <f t="shared" si="51"/>
        <v>5.6306306306306307E-2</v>
      </c>
      <c r="I1106" s="2">
        <v>1267</v>
      </c>
      <c r="J1106" s="10">
        <f t="shared" si="52"/>
        <v>71.340090090090087</v>
      </c>
      <c r="K1106" s="2">
        <v>1268</v>
      </c>
      <c r="L1106" s="10">
        <f t="shared" si="53"/>
        <v>71.396396396396398</v>
      </c>
    </row>
    <row r="1107" spans="1:12" hidden="1" x14ac:dyDescent="0.2">
      <c r="A1107" s="2">
        <v>20093</v>
      </c>
      <c r="B1107" s="2" t="s">
        <v>1120</v>
      </c>
      <c r="C1107" s="2" t="s">
        <v>1121</v>
      </c>
      <c r="D1107" s="2" t="s">
        <v>287</v>
      </c>
      <c r="E1107" s="2" t="s">
        <v>1213</v>
      </c>
      <c r="F1107" s="2">
        <v>518</v>
      </c>
      <c r="G1107" s="2">
        <v>1</v>
      </c>
      <c r="H1107" s="10">
        <f t="shared" si="51"/>
        <v>0.19305019305019305</v>
      </c>
      <c r="I1107" s="2">
        <v>415</v>
      </c>
      <c r="J1107" s="10">
        <f t="shared" si="52"/>
        <v>80.115830115830107</v>
      </c>
      <c r="K1107" s="2">
        <v>416</v>
      </c>
      <c r="L1107" s="10">
        <f t="shared" si="53"/>
        <v>80.308880308880305</v>
      </c>
    </row>
    <row r="1108" spans="1:12" hidden="1" x14ac:dyDescent="0.2">
      <c r="A1108" s="2">
        <v>20094</v>
      </c>
      <c r="B1108" s="2" t="s">
        <v>1120</v>
      </c>
      <c r="C1108" s="2" t="s">
        <v>1121</v>
      </c>
      <c r="D1108" s="2" t="s">
        <v>289</v>
      </c>
      <c r="E1108" s="2" t="s">
        <v>1214</v>
      </c>
      <c r="F1108" s="2">
        <v>1850</v>
      </c>
      <c r="G1108" s="2">
        <v>0</v>
      </c>
      <c r="H1108" s="10">
        <f t="shared" si="51"/>
        <v>0</v>
      </c>
      <c r="I1108" s="2">
        <v>1636</v>
      </c>
      <c r="J1108" s="10">
        <f t="shared" si="52"/>
        <v>88.432432432432435</v>
      </c>
      <c r="K1108" s="2">
        <v>1636</v>
      </c>
      <c r="L1108" s="10">
        <f t="shared" si="53"/>
        <v>88.432432432432435</v>
      </c>
    </row>
    <row r="1109" spans="1:12" hidden="1" x14ac:dyDescent="0.2">
      <c r="A1109" s="2">
        <v>20095</v>
      </c>
      <c r="B1109" s="2" t="s">
        <v>1120</v>
      </c>
      <c r="C1109" s="2" t="s">
        <v>1121</v>
      </c>
      <c r="D1109" s="2" t="s">
        <v>763</v>
      </c>
      <c r="E1109" s="2" t="s">
        <v>1215</v>
      </c>
      <c r="F1109" s="2">
        <v>4562</v>
      </c>
      <c r="G1109" s="2">
        <v>41</v>
      </c>
      <c r="H1109" s="10">
        <f t="shared" si="51"/>
        <v>0.89872862779482687</v>
      </c>
      <c r="I1109" s="2">
        <v>4134</v>
      </c>
      <c r="J1109" s="10">
        <f t="shared" si="52"/>
        <v>90.618149934239369</v>
      </c>
      <c r="K1109" s="2">
        <v>4175</v>
      </c>
      <c r="L1109" s="10">
        <f t="shared" si="53"/>
        <v>91.516878562034194</v>
      </c>
    </row>
    <row r="1110" spans="1:12" hidden="1" x14ac:dyDescent="0.2">
      <c r="A1110" s="2">
        <v>20096</v>
      </c>
      <c r="B1110" s="2" t="s">
        <v>1120</v>
      </c>
      <c r="C1110" s="2" t="s">
        <v>1121</v>
      </c>
      <c r="D1110" s="2" t="s">
        <v>291</v>
      </c>
      <c r="E1110" s="2" t="s">
        <v>1216</v>
      </c>
      <c r="F1110" s="2">
        <v>756</v>
      </c>
      <c r="G1110" s="2">
        <v>7</v>
      </c>
      <c r="H1110" s="10">
        <f t="shared" si="51"/>
        <v>0.92592592592592582</v>
      </c>
      <c r="I1110" s="2">
        <v>592</v>
      </c>
      <c r="J1110" s="10">
        <f t="shared" si="52"/>
        <v>78.306878306878303</v>
      </c>
      <c r="K1110" s="2">
        <v>599</v>
      </c>
      <c r="L1110" s="10">
        <f t="shared" si="53"/>
        <v>79.232804232804227</v>
      </c>
    </row>
    <row r="1111" spans="1:12" hidden="1" x14ac:dyDescent="0.2">
      <c r="A1111" s="2">
        <v>20097</v>
      </c>
      <c r="B1111" s="2" t="s">
        <v>1120</v>
      </c>
      <c r="C1111" s="2" t="s">
        <v>1121</v>
      </c>
      <c r="D1111" s="2" t="s">
        <v>293</v>
      </c>
      <c r="E1111" s="2" t="s">
        <v>1217</v>
      </c>
      <c r="F1111" s="2">
        <v>1771</v>
      </c>
      <c r="G1111" s="2">
        <v>0</v>
      </c>
      <c r="H1111" s="10">
        <f t="shared" si="51"/>
        <v>0</v>
      </c>
      <c r="I1111" s="2">
        <v>1670</v>
      </c>
      <c r="J1111" s="10">
        <f t="shared" si="52"/>
        <v>94.297007340485607</v>
      </c>
      <c r="K1111" s="2">
        <v>1670</v>
      </c>
      <c r="L1111" s="10">
        <f t="shared" si="53"/>
        <v>94.297007340485607</v>
      </c>
    </row>
    <row r="1112" spans="1:12" hidden="1" x14ac:dyDescent="0.2">
      <c r="A1112" s="2">
        <v>20098</v>
      </c>
      <c r="B1112" s="2" t="s">
        <v>1120</v>
      </c>
      <c r="C1112" s="2" t="s">
        <v>1121</v>
      </c>
      <c r="D1112" s="2" t="s">
        <v>295</v>
      </c>
      <c r="E1112" s="2" t="s">
        <v>1218</v>
      </c>
      <c r="F1112" s="2">
        <v>4233</v>
      </c>
      <c r="G1112" s="2">
        <v>1</v>
      </c>
      <c r="H1112" s="10">
        <f t="shared" si="51"/>
        <v>2.3623907394283016E-2</v>
      </c>
      <c r="I1112" s="2">
        <v>3925</v>
      </c>
      <c r="J1112" s="10">
        <f t="shared" si="52"/>
        <v>92.723836522560831</v>
      </c>
      <c r="K1112" s="2">
        <v>3926</v>
      </c>
      <c r="L1112" s="10">
        <f t="shared" si="53"/>
        <v>92.747460429955126</v>
      </c>
    </row>
    <row r="1113" spans="1:12" hidden="1" x14ac:dyDescent="0.2">
      <c r="A1113" s="2">
        <v>20099</v>
      </c>
      <c r="B1113" s="2" t="s">
        <v>1120</v>
      </c>
      <c r="C1113" s="2" t="s">
        <v>1121</v>
      </c>
      <c r="D1113" s="2" t="s">
        <v>297</v>
      </c>
      <c r="E1113" s="2" t="s">
        <v>1219</v>
      </c>
      <c r="F1113" s="2">
        <v>381</v>
      </c>
      <c r="G1113" s="2">
        <v>0</v>
      </c>
      <c r="H1113" s="10">
        <f t="shared" si="51"/>
        <v>0</v>
      </c>
      <c r="I1113" s="2">
        <v>17</v>
      </c>
      <c r="J1113" s="10">
        <f t="shared" si="52"/>
        <v>4.4619422572178475</v>
      </c>
      <c r="K1113" s="2">
        <v>17</v>
      </c>
      <c r="L1113" s="10">
        <f t="shared" si="53"/>
        <v>4.4619422572178475</v>
      </c>
    </row>
    <row r="1114" spans="1:12" hidden="1" x14ac:dyDescent="0.2">
      <c r="A1114" s="2">
        <v>20100</v>
      </c>
      <c r="B1114" s="2" t="s">
        <v>1120</v>
      </c>
      <c r="C1114" s="2" t="s">
        <v>1121</v>
      </c>
      <c r="D1114" s="2" t="s">
        <v>299</v>
      </c>
      <c r="E1114" s="2" t="s">
        <v>1220</v>
      </c>
      <c r="F1114" s="2">
        <v>393</v>
      </c>
      <c r="G1114" s="2">
        <v>1</v>
      </c>
      <c r="H1114" s="10">
        <f t="shared" si="51"/>
        <v>0.2544529262086514</v>
      </c>
      <c r="I1114" s="2">
        <v>362</v>
      </c>
      <c r="J1114" s="10">
        <f t="shared" si="52"/>
        <v>92.111959287531803</v>
      </c>
      <c r="K1114" s="2">
        <v>363</v>
      </c>
      <c r="L1114" s="10">
        <f t="shared" si="53"/>
        <v>92.36641221374046</v>
      </c>
    </row>
    <row r="1115" spans="1:12" hidden="1" x14ac:dyDescent="0.2">
      <c r="A1115" s="2">
        <v>20101</v>
      </c>
      <c r="B1115" s="2" t="s">
        <v>1120</v>
      </c>
      <c r="C1115" s="2" t="s">
        <v>1121</v>
      </c>
      <c r="D1115" s="2" t="s">
        <v>301</v>
      </c>
      <c r="E1115" s="2" t="s">
        <v>1221</v>
      </c>
      <c r="F1115" s="2">
        <v>748</v>
      </c>
      <c r="G1115" s="2">
        <v>3</v>
      </c>
      <c r="H1115" s="10">
        <f t="shared" si="51"/>
        <v>0.40106951871657759</v>
      </c>
      <c r="I1115" s="2">
        <v>550</v>
      </c>
      <c r="J1115" s="10">
        <f t="shared" si="52"/>
        <v>73.529411764705884</v>
      </c>
      <c r="K1115" s="2">
        <v>553</v>
      </c>
      <c r="L1115" s="10">
        <f t="shared" si="53"/>
        <v>73.930481283422452</v>
      </c>
    </row>
    <row r="1116" spans="1:12" hidden="1" x14ac:dyDescent="0.2">
      <c r="A1116" s="2">
        <v>20102</v>
      </c>
      <c r="B1116" s="2" t="s">
        <v>1120</v>
      </c>
      <c r="C1116" s="2" t="s">
        <v>1121</v>
      </c>
      <c r="D1116" s="2" t="s">
        <v>303</v>
      </c>
      <c r="E1116" s="2" t="s">
        <v>1222</v>
      </c>
      <c r="F1116" s="2">
        <v>5326</v>
      </c>
      <c r="G1116" s="2">
        <v>38</v>
      </c>
      <c r="H1116" s="10">
        <f t="shared" si="51"/>
        <v>0.71348103642508454</v>
      </c>
      <c r="I1116" s="2">
        <v>2919</v>
      </c>
      <c r="J1116" s="10">
        <f t="shared" si="52"/>
        <v>54.806609087495303</v>
      </c>
      <c r="K1116" s="2">
        <v>2957</v>
      </c>
      <c r="L1116" s="10">
        <f t="shared" si="53"/>
        <v>55.520090123920397</v>
      </c>
    </row>
    <row r="1117" spans="1:12" hidden="1" x14ac:dyDescent="0.2">
      <c r="A1117" s="2">
        <v>20103</v>
      </c>
      <c r="B1117" s="2" t="s">
        <v>1120</v>
      </c>
      <c r="C1117" s="2" t="s">
        <v>1121</v>
      </c>
      <c r="D1117" s="2" t="s">
        <v>305</v>
      </c>
      <c r="E1117" s="2" t="s">
        <v>1223</v>
      </c>
      <c r="F1117" s="2">
        <v>6064</v>
      </c>
      <c r="G1117" s="2">
        <v>0</v>
      </c>
      <c r="H1117" s="10">
        <f t="shared" si="51"/>
        <v>0</v>
      </c>
      <c r="I1117" s="2">
        <v>5316</v>
      </c>
      <c r="J1117" s="10">
        <f t="shared" si="52"/>
        <v>87.664907651715041</v>
      </c>
      <c r="K1117" s="2">
        <v>5316</v>
      </c>
      <c r="L1117" s="10">
        <f t="shared" si="53"/>
        <v>87.664907651715041</v>
      </c>
    </row>
    <row r="1118" spans="1:12" hidden="1" x14ac:dyDescent="0.2">
      <c r="A1118" s="2">
        <v>20104</v>
      </c>
      <c r="B1118" s="2" t="s">
        <v>1120</v>
      </c>
      <c r="C1118" s="2" t="s">
        <v>1121</v>
      </c>
      <c r="D1118" s="2" t="s">
        <v>307</v>
      </c>
      <c r="E1118" s="2" t="s">
        <v>1224</v>
      </c>
      <c r="F1118" s="2">
        <v>2705</v>
      </c>
      <c r="G1118" s="2">
        <v>28</v>
      </c>
      <c r="H1118" s="10">
        <f t="shared" si="51"/>
        <v>1.0351201478743068</v>
      </c>
      <c r="I1118" s="2">
        <v>2408</v>
      </c>
      <c r="J1118" s="10">
        <f t="shared" si="52"/>
        <v>89.020332717190385</v>
      </c>
      <c r="K1118" s="2">
        <v>2436</v>
      </c>
      <c r="L1118" s="10">
        <f t="shared" si="53"/>
        <v>90.055452865064694</v>
      </c>
    </row>
    <row r="1119" spans="1:12" hidden="1" x14ac:dyDescent="0.2">
      <c r="A1119" s="2">
        <v>20105</v>
      </c>
      <c r="B1119" s="2" t="s">
        <v>1120</v>
      </c>
      <c r="C1119" s="2" t="s">
        <v>1121</v>
      </c>
      <c r="D1119" s="2" t="s">
        <v>309</v>
      </c>
      <c r="E1119" s="2" t="s">
        <v>1225</v>
      </c>
      <c r="F1119" s="2">
        <v>7678</v>
      </c>
      <c r="G1119" s="2">
        <v>88</v>
      </c>
      <c r="H1119" s="10">
        <f t="shared" si="51"/>
        <v>1.1461318051575931</v>
      </c>
      <c r="I1119" s="2">
        <v>7092</v>
      </c>
      <c r="J1119" s="10">
        <f t="shared" si="52"/>
        <v>92.367804115655119</v>
      </c>
      <c r="K1119" s="2">
        <v>7180</v>
      </c>
      <c r="L1119" s="10">
        <f t="shared" si="53"/>
        <v>93.513935920812713</v>
      </c>
    </row>
    <row r="1120" spans="1:12" hidden="1" x14ac:dyDescent="0.2">
      <c r="A1120" s="2">
        <v>20106</v>
      </c>
      <c r="B1120" s="2" t="s">
        <v>1120</v>
      </c>
      <c r="C1120" s="2" t="s">
        <v>1121</v>
      </c>
      <c r="D1120" s="2" t="s">
        <v>311</v>
      </c>
      <c r="E1120" s="2" t="s">
        <v>1226</v>
      </c>
      <c r="F1120" s="2">
        <v>249</v>
      </c>
      <c r="G1120" s="2">
        <v>1</v>
      </c>
      <c r="H1120" s="10">
        <f t="shared" si="51"/>
        <v>0.40160642570281119</v>
      </c>
      <c r="I1120" s="2">
        <v>236</v>
      </c>
      <c r="J1120" s="10">
        <f t="shared" si="52"/>
        <v>94.779116465863453</v>
      </c>
      <c r="K1120" s="2">
        <v>237</v>
      </c>
      <c r="L1120" s="10">
        <f t="shared" si="53"/>
        <v>95.180722891566262</v>
      </c>
    </row>
    <row r="1121" spans="1:12" hidden="1" x14ac:dyDescent="0.2">
      <c r="A1121" s="2">
        <v>20107</v>
      </c>
      <c r="B1121" s="2" t="s">
        <v>1120</v>
      </c>
      <c r="C1121" s="2" t="s">
        <v>1121</v>
      </c>
      <c r="D1121" s="2" t="s">
        <v>313</v>
      </c>
      <c r="E1121" s="2" t="s">
        <v>1227</v>
      </c>
      <c r="F1121" s="2">
        <v>26282</v>
      </c>
      <c r="G1121" s="2">
        <v>385</v>
      </c>
      <c r="H1121" s="10">
        <f t="shared" si="51"/>
        <v>1.4648809070846969</v>
      </c>
      <c r="I1121" s="2">
        <v>10730</v>
      </c>
      <c r="J1121" s="10">
        <f t="shared" si="52"/>
        <v>40.826421124724142</v>
      </c>
      <c r="K1121" s="2">
        <v>11115</v>
      </c>
      <c r="L1121" s="10">
        <f t="shared" si="53"/>
        <v>42.29130203180884</v>
      </c>
    </row>
    <row r="1122" spans="1:12" hidden="1" x14ac:dyDescent="0.2">
      <c r="A1122" s="2">
        <v>20108</v>
      </c>
      <c r="B1122" s="2" t="s">
        <v>1120</v>
      </c>
      <c r="C1122" s="2" t="s">
        <v>1121</v>
      </c>
      <c r="D1122" s="2" t="s">
        <v>315</v>
      </c>
      <c r="E1122" s="2" t="s">
        <v>1228</v>
      </c>
      <c r="F1122" s="2">
        <v>2936</v>
      </c>
      <c r="G1122" s="2">
        <v>13</v>
      </c>
      <c r="H1122" s="10">
        <f t="shared" si="51"/>
        <v>0.44277929155313356</v>
      </c>
      <c r="I1122" s="2">
        <v>2596</v>
      </c>
      <c r="J1122" s="10">
        <f t="shared" si="52"/>
        <v>88.419618528610357</v>
      </c>
      <c r="K1122" s="2">
        <v>2609</v>
      </c>
      <c r="L1122" s="10">
        <f t="shared" si="53"/>
        <v>88.86239782016348</v>
      </c>
    </row>
    <row r="1123" spans="1:12" hidden="1" x14ac:dyDescent="0.2">
      <c r="A1123" s="2">
        <v>20109</v>
      </c>
      <c r="B1123" s="2" t="s">
        <v>1120</v>
      </c>
      <c r="C1123" s="2" t="s">
        <v>1121</v>
      </c>
      <c r="D1123" s="2" t="s">
        <v>317</v>
      </c>
      <c r="E1123" s="2" t="s">
        <v>1229</v>
      </c>
      <c r="F1123" s="2">
        <v>1232</v>
      </c>
      <c r="G1123" s="2">
        <v>6</v>
      </c>
      <c r="H1123" s="10">
        <f t="shared" si="51"/>
        <v>0.48701298701298701</v>
      </c>
      <c r="I1123" s="2">
        <v>641</v>
      </c>
      <c r="J1123" s="10">
        <f t="shared" si="52"/>
        <v>52.029220779220772</v>
      </c>
      <c r="K1123" s="2">
        <v>647</v>
      </c>
      <c r="L1123" s="10">
        <f t="shared" si="53"/>
        <v>52.516233766233768</v>
      </c>
    </row>
    <row r="1124" spans="1:12" hidden="1" x14ac:dyDescent="0.2">
      <c r="A1124" s="2">
        <v>20110</v>
      </c>
      <c r="B1124" s="2" t="s">
        <v>1120</v>
      </c>
      <c r="C1124" s="2" t="s">
        <v>1121</v>
      </c>
      <c r="D1124" s="2" t="s">
        <v>319</v>
      </c>
      <c r="E1124" s="2" t="s">
        <v>1230</v>
      </c>
      <c r="F1124" s="2">
        <v>1668</v>
      </c>
      <c r="G1124" s="2">
        <v>1</v>
      </c>
      <c r="H1124" s="10">
        <f t="shared" si="51"/>
        <v>5.9952038369304551E-2</v>
      </c>
      <c r="I1124" s="2">
        <v>1558</v>
      </c>
      <c r="J1124" s="10">
        <f t="shared" si="52"/>
        <v>93.405275779376495</v>
      </c>
      <c r="K1124" s="2">
        <v>1559</v>
      </c>
      <c r="L1124" s="10">
        <f t="shared" si="53"/>
        <v>93.465227817745799</v>
      </c>
    </row>
    <row r="1125" spans="1:12" hidden="1" x14ac:dyDescent="0.2">
      <c r="A1125" s="2">
        <v>20111</v>
      </c>
      <c r="B1125" s="2" t="s">
        <v>1120</v>
      </c>
      <c r="C1125" s="2" t="s">
        <v>1121</v>
      </c>
      <c r="D1125" s="2" t="s">
        <v>321</v>
      </c>
      <c r="E1125" s="2" t="s">
        <v>1231</v>
      </c>
      <c r="F1125" s="2">
        <v>4873</v>
      </c>
      <c r="G1125" s="2">
        <v>17</v>
      </c>
      <c r="H1125" s="10">
        <f t="shared" si="51"/>
        <v>0.34886107120870102</v>
      </c>
      <c r="I1125" s="2">
        <v>4433</v>
      </c>
      <c r="J1125" s="10">
        <f t="shared" si="52"/>
        <v>90.970654627539503</v>
      </c>
      <c r="K1125" s="2">
        <v>4450</v>
      </c>
      <c r="L1125" s="10">
        <f t="shared" si="53"/>
        <v>91.319515698748205</v>
      </c>
    </row>
    <row r="1126" spans="1:12" hidden="1" x14ac:dyDescent="0.2">
      <c r="A1126" s="2">
        <v>20112</v>
      </c>
      <c r="B1126" s="2" t="s">
        <v>1120</v>
      </c>
      <c r="C1126" s="2" t="s">
        <v>1121</v>
      </c>
      <c r="D1126" s="2" t="s">
        <v>323</v>
      </c>
      <c r="E1126" s="2" t="s">
        <v>1232</v>
      </c>
      <c r="F1126" s="2">
        <v>2576</v>
      </c>
      <c r="G1126" s="2">
        <v>1</v>
      </c>
      <c r="H1126" s="10">
        <f t="shared" si="51"/>
        <v>3.8819875776397512E-2</v>
      </c>
      <c r="I1126" s="2">
        <v>2410</v>
      </c>
      <c r="J1126" s="10">
        <f t="shared" si="52"/>
        <v>93.555900621118013</v>
      </c>
      <c r="K1126" s="2">
        <v>2411</v>
      </c>
      <c r="L1126" s="10">
        <f t="shared" si="53"/>
        <v>93.594720496894411</v>
      </c>
    </row>
    <row r="1127" spans="1:12" hidden="1" x14ac:dyDescent="0.2">
      <c r="A1127" s="2">
        <v>20113</v>
      </c>
      <c r="B1127" s="2" t="s">
        <v>1120</v>
      </c>
      <c r="C1127" s="2" t="s">
        <v>1121</v>
      </c>
      <c r="D1127" s="2" t="s">
        <v>325</v>
      </c>
      <c r="E1127" s="2" t="s">
        <v>1233</v>
      </c>
      <c r="F1127" s="2">
        <v>3169</v>
      </c>
      <c r="G1127" s="2">
        <v>3</v>
      </c>
      <c r="H1127" s="10">
        <f t="shared" si="51"/>
        <v>9.4667087409277373E-2</v>
      </c>
      <c r="I1127" s="2">
        <v>2622</v>
      </c>
      <c r="J1127" s="10">
        <f t="shared" si="52"/>
        <v>82.739034395708416</v>
      </c>
      <c r="K1127" s="2">
        <v>2625</v>
      </c>
      <c r="L1127" s="10">
        <f t="shared" si="53"/>
        <v>82.833701483117707</v>
      </c>
    </row>
    <row r="1128" spans="1:12" hidden="1" x14ac:dyDescent="0.2">
      <c r="A1128" s="2">
        <v>20114</v>
      </c>
      <c r="B1128" s="2" t="s">
        <v>1120</v>
      </c>
      <c r="C1128" s="2" t="s">
        <v>1121</v>
      </c>
      <c r="D1128" s="2" t="s">
        <v>327</v>
      </c>
      <c r="E1128" s="2" t="s">
        <v>1234</v>
      </c>
      <c r="F1128" s="2">
        <v>674</v>
      </c>
      <c r="G1128" s="2">
        <v>0</v>
      </c>
      <c r="H1128" s="10">
        <f t="shared" si="51"/>
        <v>0</v>
      </c>
      <c r="I1128" s="2">
        <v>632</v>
      </c>
      <c r="J1128" s="10">
        <f t="shared" si="52"/>
        <v>93.768545994065278</v>
      </c>
      <c r="K1128" s="2">
        <v>632</v>
      </c>
      <c r="L1128" s="10">
        <f t="shared" si="53"/>
        <v>93.768545994065278</v>
      </c>
    </row>
    <row r="1129" spans="1:12" hidden="1" x14ac:dyDescent="0.2">
      <c r="A1129" s="2">
        <v>20115</v>
      </c>
      <c r="B1129" s="2" t="s">
        <v>1120</v>
      </c>
      <c r="C1129" s="2" t="s">
        <v>1121</v>
      </c>
      <c r="D1129" s="2" t="s">
        <v>329</v>
      </c>
      <c r="E1129" s="2" t="s">
        <v>1235</v>
      </c>
      <c r="F1129" s="2">
        <v>10391</v>
      </c>
      <c r="G1129" s="2">
        <v>98</v>
      </c>
      <c r="H1129" s="10">
        <f t="shared" si="51"/>
        <v>0.94312385718410174</v>
      </c>
      <c r="I1129" s="2">
        <v>4985</v>
      </c>
      <c r="J1129" s="10">
        <f t="shared" si="52"/>
        <v>47.974208449619866</v>
      </c>
      <c r="K1129" s="2">
        <v>5083</v>
      </c>
      <c r="L1129" s="10">
        <f t="shared" si="53"/>
        <v>48.917332306803964</v>
      </c>
    </row>
    <row r="1130" spans="1:12" hidden="1" x14ac:dyDescent="0.2">
      <c r="A1130" s="2">
        <v>20116</v>
      </c>
      <c r="B1130" s="2" t="s">
        <v>1120</v>
      </c>
      <c r="C1130" s="2" t="s">
        <v>1121</v>
      </c>
      <c r="D1130" s="2" t="s">
        <v>331</v>
      </c>
      <c r="E1130" s="2" t="s">
        <v>1236</v>
      </c>
      <c r="F1130" s="2">
        <v>4131</v>
      </c>
      <c r="G1130" s="2">
        <v>12</v>
      </c>
      <c r="H1130" s="10">
        <f t="shared" si="51"/>
        <v>0.29048656499636893</v>
      </c>
      <c r="I1130" s="2">
        <v>3859</v>
      </c>
      <c r="J1130" s="10">
        <f t="shared" si="52"/>
        <v>93.415637860082299</v>
      </c>
      <c r="K1130" s="2">
        <v>3871</v>
      </c>
      <c r="L1130" s="10">
        <f t="shared" si="53"/>
        <v>93.70612442507867</v>
      </c>
    </row>
    <row r="1131" spans="1:12" hidden="1" x14ac:dyDescent="0.2">
      <c r="A1131" s="2">
        <v>20117</v>
      </c>
      <c r="B1131" s="2" t="s">
        <v>1120</v>
      </c>
      <c r="C1131" s="2" t="s">
        <v>1121</v>
      </c>
      <c r="D1131" s="2" t="s">
        <v>333</v>
      </c>
      <c r="E1131" s="2" t="s">
        <v>1237</v>
      </c>
      <c r="F1131" s="2">
        <v>2213</v>
      </c>
      <c r="G1131" s="2">
        <v>1</v>
      </c>
      <c r="H1131" s="10">
        <f t="shared" si="51"/>
        <v>4.5187528242205156E-2</v>
      </c>
      <c r="I1131" s="2">
        <v>2072</v>
      </c>
      <c r="J1131" s="10">
        <f t="shared" si="52"/>
        <v>93.628558517849072</v>
      </c>
      <c r="K1131" s="2">
        <v>2073</v>
      </c>
      <c r="L1131" s="10">
        <f t="shared" si="53"/>
        <v>93.673746046091281</v>
      </c>
    </row>
    <row r="1132" spans="1:12" hidden="1" x14ac:dyDescent="0.2">
      <c r="A1132" s="2">
        <v>20118</v>
      </c>
      <c r="B1132" s="2" t="s">
        <v>1120</v>
      </c>
      <c r="C1132" s="2" t="s">
        <v>1121</v>
      </c>
      <c r="D1132" s="2" t="s">
        <v>335</v>
      </c>
      <c r="E1132" s="2" t="s">
        <v>1238</v>
      </c>
      <c r="F1132" s="2">
        <v>2389</v>
      </c>
      <c r="G1132" s="2">
        <v>1</v>
      </c>
      <c r="H1132" s="10">
        <f t="shared" si="51"/>
        <v>4.1858518208455424E-2</v>
      </c>
      <c r="I1132" s="2">
        <v>2224</v>
      </c>
      <c r="J1132" s="10">
        <f t="shared" si="52"/>
        <v>93.093344495604853</v>
      </c>
      <c r="K1132" s="2">
        <v>2225</v>
      </c>
      <c r="L1132" s="10">
        <f t="shared" si="53"/>
        <v>93.13520301381331</v>
      </c>
    </row>
    <row r="1133" spans="1:12" hidden="1" x14ac:dyDescent="0.2">
      <c r="A1133" s="2">
        <v>20119</v>
      </c>
      <c r="B1133" s="2" t="s">
        <v>1120</v>
      </c>
      <c r="C1133" s="2" t="s">
        <v>1121</v>
      </c>
      <c r="D1133" s="2" t="s">
        <v>337</v>
      </c>
      <c r="E1133" s="2" t="s">
        <v>1239</v>
      </c>
      <c r="F1133" s="2">
        <v>735</v>
      </c>
      <c r="G1133" s="2">
        <v>0</v>
      </c>
      <c r="H1133" s="10">
        <f t="shared" si="51"/>
        <v>0</v>
      </c>
      <c r="I1133" s="2">
        <v>688</v>
      </c>
      <c r="J1133" s="10">
        <f t="shared" si="52"/>
        <v>93.605442176870753</v>
      </c>
      <c r="K1133" s="2">
        <v>688</v>
      </c>
      <c r="L1133" s="10">
        <f t="shared" si="53"/>
        <v>93.605442176870753</v>
      </c>
    </row>
    <row r="1134" spans="1:12" hidden="1" x14ac:dyDescent="0.2">
      <c r="A1134" s="2">
        <v>20120</v>
      </c>
      <c r="B1134" s="2" t="s">
        <v>1120</v>
      </c>
      <c r="C1134" s="2" t="s">
        <v>1121</v>
      </c>
      <c r="D1134" s="2" t="s">
        <v>339</v>
      </c>
      <c r="E1134" s="2" t="s">
        <v>1240</v>
      </c>
      <c r="F1134" s="2">
        <v>449</v>
      </c>
      <c r="G1134" s="2">
        <v>0</v>
      </c>
      <c r="H1134" s="10">
        <f t="shared" si="51"/>
        <v>0</v>
      </c>
      <c r="I1134" s="2">
        <v>417</v>
      </c>
      <c r="J1134" s="10">
        <f t="shared" si="52"/>
        <v>92.873051224944319</v>
      </c>
      <c r="K1134" s="2">
        <v>417</v>
      </c>
      <c r="L1134" s="10">
        <f t="shared" si="53"/>
        <v>92.873051224944319</v>
      </c>
    </row>
    <row r="1135" spans="1:12" hidden="1" x14ac:dyDescent="0.2">
      <c r="A1135" s="2">
        <v>20121</v>
      </c>
      <c r="B1135" s="2" t="s">
        <v>1120</v>
      </c>
      <c r="C1135" s="2" t="s">
        <v>1121</v>
      </c>
      <c r="D1135" s="2" t="s">
        <v>341</v>
      </c>
      <c r="E1135" s="2" t="s">
        <v>1241</v>
      </c>
      <c r="F1135" s="2">
        <v>596</v>
      </c>
      <c r="G1135" s="2">
        <v>0</v>
      </c>
      <c r="H1135" s="10">
        <f t="shared" si="51"/>
        <v>0</v>
      </c>
      <c r="I1135" s="2">
        <v>550</v>
      </c>
      <c r="J1135" s="10">
        <f t="shared" si="52"/>
        <v>92.281879194630861</v>
      </c>
      <c r="K1135" s="2">
        <v>550</v>
      </c>
      <c r="L1135" s="10">
        <f t="shared" si="53"/>
        <v>92.281879194630861</v>
      </c>
    </row>
    <row r="1136" spans="1:12" hidden="1" x14ac:dyDescent="0.2">
      <c r="A1136" s="2">
        <v>20122</v>
      </c>
      <c r="B1136" s="2" t="s">
        <v>1120</v>
      </c>
      <c r="C1136" s="2" t="s">
        <v>1121</v>
      </c>
      <c r="D1136" s="2" t="s">
        <v>343</v>
      </c>
      <c r="E1136" s="2" t="s">
        <v>1242</v>
      </c>
      <c r="F1136" s="2">
        <v>653</v>
      </c>
      <c r="G1136" s="2">
        <v>0</v>
      </c>
      <c r="H1136" s="10">
        <f t="shared" si="51"/>
        <v>0</v>
      </c>
      <c r="I1136" s="2">
        <v>603</v>
      </c>
      <c r="J1136" s="10">
        <f t="shared" si="52"/>
        <v>92.343032159264922</v>
      </c>
      <c r="K1136" s="2">
        <v>603</v>
      </c>
      <c r="L1136" s="10">
        <f t="shared" si="53"/>
        <v>92.343032159264922</v>
      </c>
    </row>
    <row r="1137" spans="1:12" hidden="1" x14ac:dyDescent="0.2">
      <c r="A1137" s="2">
        <v>20123</v>
      </c>
      <c r="B1137" s="2" t="s">
        <v>1120</v>
      </c>
      <c r="C1137" s="2" t="s">
        <v>1121</v>
      </c>
      <c r="D1137" s="2" t="s">
        <v>345</v>
      </c>
      <c r="E1137" s="2" t="s">
        <v>1243</v>
      </c>
      <c r="F1137" s="2">
        <v>2829</v>
      </c>
      <c r="G1137" s="2">
        <v>43</v>
      </c>
      <c r="H1137" s="10">
        <f t="shared" si="51"/>
        <v>1.5199717214563451</v>
      </c>
      <c r="I1137" s="2">
        <v>1302</v>
      </c>
      <c r="J1137" s="10">
        <f t="shared" si="52"/>
        <v>46.023329798515377</v>
      </c>
      <c r="K1137" s="2">
        <v>1345</v>
      </c>
      <c r="L1137" s="10">
        <f t="shared" si="53"/>
        <v>47.54330151997172</v>
      </c>
    </row>
    <row r="1138" spans="1:12" hidden="1" x14ac:dyDescent="0.2">
      <c r="A1138" s="2">
        <v>20124</v>
      </c>
      <c r="B1138" s="2" t="s">
        <v>1120</v>
      </c>
      <c r="C1138" s="2" t="s">
        <v>1121</v>
      </c>
      <c r="D1138" s="2" t="s">
        <v>347</v>
      </c>
      <c r="E1138" s="2" t="s">
        <v>1244</v>
      </c>
      <c r="F1138" s="2">
        <v>19696</v>
      </c>
      <c r="G1138" s="2">
        <v>36</v>
      </c>
      <c r="H1138" s="10">
        <f t="shared" si="51"/>
        <v>0.18277822908204713</v>
      </c>
      <c r="I1138" s="2">
        <v>18110</v>
      </c>
      <c r="J1138" s="10">
        <f t="shared" si="52"/>
        <v>91.947603574329818</v>
      </c>
      <c r="K1138" s="2">
        <v>18146</v>
      </c>
      <c r="L1138" s="10">
        <f t="shared" si="53"/>
        <v>92.130381803411865</v>
      </c>
    </row>
    <row r="1139" spans="1:12" hidden="1" x14ac:dyDescent="0.2">
      <c r="A1139" s="2">
        <v>20125</v>
      </c>
      <c r="B1139" s="2" t="s">
        <v>1120</v>
      </c>
      <c r="C1139" s="2" t="s">
        <v>1121</v>
      </c>
      <c r="D1139" s="2" t="s">
        <v>349</v>
      </c>
      <c r="E1139" s="2" t="s">
        <v>1245</v>
      </c>
      <c r="F1139" s="2">
        <v>11662</v>
      </c>
      <c r="G1139" s="2">
        <v>24</v>
      </c>
      <c r="H1139" s="10">
        <f t="shared" si="51"/>
        <v>0.20579660435602812</v>
      </c>
      <c r="I1139" s="2">
        <v>10443</v>
      </c>
      <c r="J1139" s="10">
        <f t="shared" si="52"/>
        <v>89.547247470416735</v>
      </c>
      <c r="K1139" s="2">
        <v>10467</v>
      </c>
      <c r="L1139" s="10">
        <f t="shared" si="53"/>
        <v>89.753044074772774</v>
      </c>
    </row>
    <row r="1140" spans="1:12" hidden="1" x14ac:dyDescent="0.2">
      <c r="A1140" s="2">
        <v>20126</v>
      </c>
      <c r="B1140" s="2" t="s">
        <v>1120</v>
      </c>
      <c r="C1140" s="2" t="s">
        <v>1121</v>
      </c>
      <c r="D1140" s="2" t="s">
        <v>1246</v>
      </c>
      <c r="E1140" s="2" t="s">
        <v>1247</v>
      </c>
      <c r="F1140" s="2">
        <v>5396</v>
      </c>
      <c r="G1140" s="2">
        <v>120</v>
      </c>
      <c r="H1140" s="10">
        <f t="shared" si="51"/>
        <v>2.2238695329873983</v>
      </c>
      <c r="I1140" s="2">
        <v>4954</v>
      </c>
      <c r="J1140" s="10">
        <f t="shared" si="52"/>
        <v>91.808747220163085</v>
      </c>
      <c r="K1140" s="2">
        <v>5074</v>
      </c>
      <c r="L1140" s="10">
        <f t="shared" si="53"/>
        <v>94.032616753150478</v>
      </c>
    </row>
    <row r="1141" spans="1:12" hidden="1" x14ac:dyDescent="0.2">
      <c r="A1141" s="2">
        <v>20127</v>
      </c>
      <c r="B1141" s="2" t="s">
        <v>1120</v>
      </c>
      <c r="C1141" s="2" t="s">
        <v>1121</v>
      </c>
      <c r="D1141" s="2" t="s">
        <v>1248</v>
      </c>
      <c r="E1141" s="2" t="s">
        <v>1249</v>
      </c>
      <c r="F1141" s="2">
        <v>1252</v>
      </c>
      <c r="G1141" s="2">
        <v>0</v>
      </c>
      <c r="H1141" s="10">
        <f t="shared" si="51"/>
        <v>0</v>
      </c>
      <c r="I1141" s="2">
        <v>1165</v>
      </c>
      <c r="J1141" s="10">
        <f t="shared" si="52"/>
        <v>93.051118210862612</v>
      </c>
      <c r="K1141" s="2">
        <v>1165</v>
      </c>
      <c r="L1141" s="10">
        <f t="shared" si="53"/>
        <v>93.051118210862612</v>
      </c>
    </row>
    <row r="1142" spans="1:12" hidden="1" x14ac:dyDescent="0.2">
      <c r="A1142" s="2">
        <v>20128</v>
      </c>
      <c r="B1142" s="2" t="s">
        <v>1120</v>
      </c>
      <c r="C1142" s="2" t="s">
        <v>1121</v>
      </c>
      <c r="D1142" s="2" t="s">
        <v>1250</v>
      </c>
      <c r="E1142" s="2" t="s">
        <v>1251</v>
      </c>
      <c r="F1142" s="2">
        <v>1342</v>
      </c>
      <c r="G1142" s="2">
        <v>1</v>
      </c>
      <c r="H1142" s="10">
        <f t="shared" si="51"/>
        <v>7.4515648286140088E-2</v>
      </c>
      <c r="I1142" s="2">
        <v>1250</v>
      </c>
      <c r="J1142" s="10">
        <f t="shared" si="52"/>
        <v>93.144560357675104</v>
      </c>
      <c r="K1142" s="2">
        <v>1251</v>
      </c>
      <c r="L1142" s="10">
        <f t="shared" si="53"/>
        <v>93.219076005961256</v>
      </c>
    </row>
    <row r="1143" spans="1:12" hidden="1" x14ac:dyDescent="0.2">
      <c r="A1143" s="2">
        <v>20129</v>
      </c>
      <c r="B1143" s="2" t="s">
        <v>1120</v>
      </c>
      <c r="C1143" s="2" t="s">
        <v>1121</v>
      </c>
      <c r="D1143" s="2" t="s">
        <v>1252</v>
      </c>
      <c r="E1143" s="2" t="s">
        <v>1253</v>
      </c>
      <c r="F1143" s="2">
        <v>356</v>
      </c>
      <c r="G1143" s="2">
        <v>0</v>
      </c>
      <c r="H1143" s="10">
        <f t="shared" si="51"/>
        <v>0</v>
      </c>
      <c r="I1143" s="2">
        <v>299</v>
      </c>
      <c r="J1143" s="10">
        <f t="shared" si="52"/>
        <v>83.988764044943821</v>
      </c>
      <c r="K1143" s="2">
        <v>299</v>
      </c>
      <c r="L1143" s="10">
        <f t="shared" si="53"/>
        <v>83.988764044943821</v>
      </c>
    </row>
    <row r="1144" spans="1:12" hidden="1" x14ac:dyDescent="0.2">
      <c r="A1144" s="2">
        <v>20130</v>
      </c>
      <c r="B1144" s="2" t="s">
        <v>1120</v>
      </c>
      <c r="C1144" s="2" t="s">
        <v>1121</v>
      </c>
      <c r="D1144" s="2" t="s">
        <v>1254</v>
      </c>
      <c r="E1144" s="2" t="s">
        <v>1255</v>
      </c>
      <c r="F1144" s="2">
        <v>5180</v>
      </c>
      <c r="G1144" s="2">
        <v>0</v>
      </c>
      <c r="H1144" s="10">
        <f t="shared" si="51"/>
        <v>0</v>
      </c>
      <c r="I1144" s="2">
        <v>4846</v>
      </c>
      <c r="J1144" s="10">
        <f t="shared" si="52"/>
        <v>93.552123552123561</v>
      </c>
      <c r="K1144" s="2">
        <v>4846</v>
      </c>
      <c r="L1144" s="10">
        <f t="shared" si="53"/>
        <v>93.552123552123561</v>
      </c>
    </row>
    <row r="1145" spans="1:12" hidden="1" x14ac:dyDescent="0.2">
      <c r="A1145" s="2">
        <v>20131</v>
      </c>
      <c r="B1145" s="2" t="s">
        <v>1120</v>
      </c>
      <c r="C1145" s="2" t="s">
        <v>1121</v>
      </c>
      <c r="D1145" s="2" t="s">
        <v>1256</v>
      </c>
      <c r="E1145" s="2" t="s">
        <v>1257</v>
      </c>
      <c r="F1145" s="2">
        <v>11411</v>
      </c>
      <c r="G1145" s="2">
        <v>5</v>
      </c>
      <c r="H1145" s="10">
        <f t="shared" si="51"/>
        <v>4.3817369205152924E-2</v>
      </c>
      <c r="I1145" s="2">
        <v>10529</v>
      </c>
      <c r="J1145" s="10">
        <f t="shared" si="52"/>
        <v>92.270616072211027</v>
      </c>
      <c r="K1145" s="2">
        <v>10534</v>
      </c>
      <c r="L1145" s="10">
        <f t="shared" si="53"/>
        <v>92.31443344141617</v>
      </c>
    </row>
    <row r="1146" spans="1:12" hidden="1" x14ac:dyDescent="0.2">
      <c r="A1146" s="2">
        <v>20132</v>
      </c>
      <c r="B1146" s="2" t="s">
        <v>1120</v>
      </c>
      <c r="C1146" s="2" t="s">
        <v>1121</v>
      </c>
      <c r="D1146" s="2" t="s">
        <v>1258</v>
      </c>
      <c r="E1146" s="2" t="s">
        <v>1259</v>
      </c>
      <c r="F1146" s="2">
        <v>1380</v>
      </c>
      <c r="G1146" s="2">
        <v>8</v>
      </c>
      <c r="H1146" s="10">
        <f t="shared" si="51"/>
        <v>0.57971014492753625</v>
      </c>
      <c r="I1146" s="2">
        <v>963</v>
      </c>
      <c r="J1146" s="10">
        <f t="shared" si="52"/>
        <v>69.782608695652172</v>
      </c>
      <c r="K1146" s="2">
        <v>971</v>
      </c>
      <c r="L1146" s="10">
        <f t="shared" si="53"/>
        <v>70.362318840579704</v>
      </c>
    </row>
    <row r="1147" spans="1:12" hidden="1" x14ac:dyDescent="0.2">
      <c r="A1147" s="2">
        <v>20133</v>
      </c>
      <c r="B1147" s="2" t="s">
        <v>1120</v>
      </c>
      <c r="C1147" s="2" t="s">
        <v>1121</v>
      </c>
      <c r="D1147" s="2" t="s">
        <v>1260</v>
      </c>
      <c r="E1147" s="2" t="s">
        <v>1261</v>
      </c>
      <c r="F1147" s="2">
        <v>3934</v>
      </c>
      <c r="G1147" s="2">
        <v>0</v>
      </c>
      <c r="H1147" s="10">
        <f t="shared" si="51"/>
        <v>0</v>
      </c>
      <c r="I1147" s="2">
        <v>3659</v>
      </c>
      <c r="J1147" s="10">
        <f t="shared" si="52"/>
        <v>93.009659379766134</v>
      </c>
      <c r="K1147" s="2">
        <v>3659</v>
      </c>
      <c r="L1147" s="10">
        <f t="shared" si="53"/>
        <v>93.009659379766134</v>
      </c>
    </row>
    <row r="1148" spans="1:12" hidden="1" x14ac:dyDescent="0.2">
      <c r="A1148" s="2">
        <v>20134</v>
      </c>
      <c r="B1148" s="2" t="s">
        <v>1120</v>
      </c>
      <c r="C1148" s="2" t="s">
        <v>1121</v>
      </c>
      <c r="D1148" s="2" t="s">
        <v>1262</v>
      </c>
      <c r="E1148" s="2" t="s">
        <v>1263</v>
      </c>
      <c r="F1148" s="2">
        <v>28500</v>
      </c>
      <c r="G1148" s="2">
        <v>35</v>
      </c>
      <c r="H1148" s="10">
        <f t="shared" si="51"/>
        <v>0.12280701754385966</v>
      </c>
      <c r="I1148" s="2">
        <v>26002</v>
      </c>
      <c r="J1148" s="10">
        <f t="shared" si="52"/>
        <v>91.235087719298249</v>
      </c>
      <c r="K1148" s="2">
        <v>26037</v>
      </c>
      <c r="L1148" s="10">
        <f t="shared" si="53"/>
        <v>91.357894736842098</v>
      </c>
    </row>
    <row r="1149" spans="1:12" hidden="1" x14ac:dyDescent="0.2">
      <c r="A1149" s="2">
        <v>20135</v>
      </c>
      <c r="B1149" s="2" t="s">
        <v>1120</v>
      </c>
      <c r="C1149" s="2" t="s">
        <v>1121</v>
      </c>
      <c r="D1149" s="2" t="s">
        <v>1264</v>
      </c>
      <c r="E1149" s="2" t="s">
        <v>1265</v>
      </c>
      <c r="F1149" s="2">
        <v>8231</v>
      </c>
      <c r="G1149" s="2">
        <v>2</v>
      </c>
      <c r="H1149" s="10">
        <f t="shared" si="51"/>
        <v>2.4298384157453529E-2</v>
      </c>
      <c r="I1149" s="2">
        <v>6794</v>
      </c>
      <c r="J1149" s="10">
        <f t="shared" si="52"/>
        <v>82.541610982869642</v>
      </c>
      <c r="K1149" s="2">
        <v>6796</v>
      </c>
      <c r="L1149" s="10">
        <f t="shared" si="53"/>
        <v>82.565909367027089</v>
      </c>
    </row>
    <row r="1150" spans="1:12" hidden="1" x14ac:dyDescent="0.2">
      <c r="A1150" s="2">
        <v>20136</v>
      </c>
      <c r="B1150" s="2" t="s">
        <v>1120</v>
      </c>
      <c r="C1150" s="2" t="s">
        <v>1121</v>
      </c>
      <c r="D1150" s="2" t="s">
        <v>1266</v>
      </c>
      <c r="E1150" s="2" t="s">
        <v>1267</v>
      </c>
      <c r="F1150" s="2">
        <v>12191</v>
      </c>
      <c r="G1150" s="2">
        <v>2</v>
      </c>
      <c r="H1150" s="10">
        <f t="shared" si="51"/>
        <v>1.6405545074235091E-2</v>
      </c>
      <c r="I1150" s="2">
        <v>11362</v>
      </c>
      <c r="J1150" s="10">
        <f t="shared" si="52"/>
        <v>93.199901566729565</v>
      </c>
      <c r="K1150" s="2">
        <v>11364</v>
      </c>
      <c r="L1150" s="10">
        <f t="shared" si="53"/>
        <v>93.216307111803786</v>
      </c>
    </row>
    <row r="1151" spans="1:12" hidden="1" x14ac:dyDescent="0.2">
      <c r="A1151" s="2">
        <v>20137</v>
      </c>
      <c r="B1151" s="2" t="s">
        <v>1120</v>
      </c>
      <c r="C1151" s="2" t="s">
        <v>1121</v>
      </c>
      <c r="D1151" s="2" t="s">
        <v>1268</v>
      </c>
      <c r="E1151" s="2" t="s">
        <v>1269</v>
      </c>
      <c r="F1151" s="2">
        <v>3450</v>
      </c>
      <c r="G1151" s="2">
        <v>1</v>
      </c>
      <c r="H1151" s="10">
        <f t="shared" si="51"/>
        <v>2.8985507246376812E-2</v>
      </c>
      <c r="I1151" s="2">
        <v>2495</v>
      </c>
      <c r="J1151" s="10">
        <f t="shared" si="52"/>
        <v>72.318840579710141</v>
      </c>
      <c r="K1151" s="2">
        <v>2496</v>
      </c>
      <c r="L1151" s="10">
        <f t="shared" si="53"/>
        <v>72.34782608695653</v>
      </c>
    </row>
    <row r="1152" spans="1:12" hidden="1" x14ac:dyDescent="0.2">
      <c r="A1152" s="2">
        <v>20138</v>
      </c>
      <c r="B1152" s="2" t="s">
        <v>1120</v>
      </c>
      <c r="C1152" s="2" t="s">
        <v>1121</v>
      </c>
      <c r="D1152" s="2" t="s">
        <v>1270</v>
      </c>
      <c r="E1152" s="2" t="s">
        <v>1271</v>
      </c>
      <c r="F1152" s="2">
        <v>451</v>
      </c>
      <c r="G1152" s="2">
        <v>0</v>
      </c>
      <c r="H1152" s="10">
        <f t="shared" si="51"/>
        <v>0</v>
      </c>
      <c r="I1152" s="2">
        <v>407</v>
      </c>
      <c r="J1152" s="10">
        <f t="shared" si="52"/>
        <v>90.243902439024396</v>
      </c>
      <c r="K1152" s="2">
        <v>407</v>
      </c>
      <c r="L1152" s="10">
        <f t="shared" si="53"/>
        <v>90.243902439024396</v>
      </c>
    </row>
    <row r="1153" spans="1:12" hidden="1" x14ac:dyDescent="0.2">
      <c r="A1153" s="2">
        <v>20139</v>
      </c>
      <c r="B1153" s="2" t="s">
        <v>1120</v>
      </c>
      <c r="C1153" s="2" t="s">
        <v>1121</v>
      </c>
      <c r="D1153" s="2" t="s">
        <v>1272</v>
      </c>
      <c r="E1153" s="2" t="s">
        <v>1273</v>
      </c>
      <c r="F1153" s="2">
        <v>2195</v>
      </c>
      <c r="G1153" s="2">
        <v>1</v>
      </c>
      <c r="H1153" s="10">
        <f t="shared" si="51"/>
        <v>4.5558086560364468E-2</v>
      </c>
      <c r="I1153" s="2">
        <v>1933</v>
      </c>
      <c r="J1153" s="10">
        <f t="shared" si="52"/>
        <v>88.063781321184507</v>
      </c>
      <c r="K1153" s="2">
        <v>1934</v>
      </c>
      <c r="L1153" s="10">
        <f t="shared" si="53"/>
        <v>88.109339407744883</v>
      </c>
    </row>
    <row r="1154" spans="1:12" hidden="1" x14ac:dyDescent="0.2">
      <c r="A1154" s="2">
        <v>20140</v>
      </c>
      <c r="B1154" s="2" t="s">
        <v>1120</v>
      </c>
      <c r="C1154" s="2" t="s">
        <v>1121</v>
      </c>
      <c r="D1154" s="2" t="s">
        <v>1274</v>
      </c>
      <c r="E1154" s="2" t="s">
        <v>1275</v>
      </c>
      <c r="F1154" s="2">
        <v>812</v>
      </c>
      <c r="G1154" s="2">
        <v>0</v>
      </c>
      <c r="H1154" s="10">
        <f t="shared" si="51"/>
        <v>0</v>
      </c>
      <c r="I1154" s="2">
        <v>686</v>
      </c>
      <c r="J1154" s="10">
        <f t="shared" si="52"/>
        <v>84.482758620689651</v>
      </c>
      <c r="K1154" s="2">
        <v>686</v>
      </c>
      <c r="L1154" s="10">
        <f t="shared" si="53"/>
        <v>84.482758620689651</v>
      </c>
    </row>
    <row r="1155" spans="1:12" hidden="1" x14ac:dyDescent="0.2">
      <c r="A1155" s="2">
        <v>20141</v>
      </c>
      <c r="B1155" s="2" t="s">
        <v>1120</v>
      </c>
      <c r="C1155" s="2" t="s">
        <v>1121</v>
      </c>
      <c r="D1155" s="2" t="s">
        <v>1276</v>
      </c>
      <c r="E1155" s="2" t="s">
        <v>1277</v>
      </c>
      <c r="F1155" s="2">
        <v>8710</v>
      </c>
      <c r="G1155" s="2">
        <v>12</v>
      </c>
      <c r="H1155" s="10">
        <f t="shared" si="51"/>
        <v>0.13777267508610791</v>
      </c>
      <c r="I1155" s="2">
        <v>7667</v>
      </c>
      <c r="J1155" s="10">
        <f t="shared" si="52"/>
        <v>88.025258323765783</v>
      </c>
      <c r="K1155" s="2">
        <v>7679</v>
      </c>
      <c r="L1155" s="10">
        <f t="shared" si="53"/>
        <v>88.163030998851895</v>
      </c>
    </row>
    <row r="1156" spans="1:12" hidden="1" x14ac:dyDescent="0.2">
      <c r="A1156" s="2">
        <v>20142</v>
      </c>
      <c r="B1156" s="2" t="s">
        <v>1120</v>
      </c>
      <c r="C1156" s="2" t="s">
        <v>1121</v>
      </c>
      <c r="D1156" s="2" t="s">
        <v>1278</v>
      </c>
      <c r="E1156" s="2" t="s">
        <v>1279</v>
      </c>
      <c r="F1156" s="2">
        <v>842</v>
      </c>
      <c r="G1156" s="2">
        <v>0</v>
      </c>
      <c r="H1156" s="10">
        <f t="shared" si="51"/>
        <v>0</v>
      </c>
      <c r="I1156" s="2">
        <v>796</v>
      </c>
      <c r="J1156" s="10">
        <f t="shared" si="52"/>
        <v>94.536817102137775</v>
      </c>
      <c r="K1156" s="2">
        <v>796</v>
      </c>
      <c r="L1156" s="10">
        <f t="shared" si="53"/>
        <v>94.536817102137775</v>
      </c>
    </row>
    <row r="1157" spans="1:12" hidden="1" x14ac:dyDescent="0.2">
      <c r="A1157" s="2">
        <v>20143</v>
      </c>
      <c r="B1157" s="2" t="s">
        <v>1120</v>
      </c>
      <c r="C1157" s="2" t="s">
        <v>1121</v>
      </c>
      <c r="D1157" s="2" t="s">
        <v>1280</v>
      </c>
      <c r="E1157" s="2" t="s">
        <v>1281</v>
      </c>
      <c r="F1157" s="2">
        <v>9461</v>
      </c>
      <c r="G1157" s="2">
        <v>38</v>
      </c>
      <c r="H1157" s="10">
        <f t="shared" si="51"/>
        <v>0.40164887432618118</v>
      </c>
      <c r="I1157" s="2">
        <v>6938</v>
      </c>
      <c r="J1157" s="10">
        <f t="shared" si="52"/>
        <v>73.332628686185402</v>
      </c>
      <c r="K1157" s="2">
        <v>6976</v>
      </c>
      <c r="L1157" s="10">
        <f t="shared" si="53"/>
        <v>73.734277560511572</v>
      </c>
    </row>
    <row r="1158" spans="1:12" hidden="1" x14ac:dyDescent="0.2">
      <c r="A1158" s="2">
        <v>20144</v>
      </c>
      <c r="B1158" s="2" t="s">
        <v>1120</v>
      </c>
      <c r="C1158" s="2" t="s">
        <v>1121</v>
      </c>
      <c r="D1158" s="2" t="s">
        <v>1282</v>
      </c>
      <c r="E1158" s="2" t="s">
        <v>1283</v>
      </c>
      <c r="F1158" s="2">
        <v>1075</v>
      </c>
      <c r="G1158" s="2">
        <v>0</v>
      </c>
      <c r="H1158" s="10">
        <f t="shared" ref="H1158:H1221" si="54">G1158/F1158*100</f>
        <v>0</v>
      </c>
      <c r="I1158" s="2">
        <v>947</v>
      </c>
      <c r="J1158" s="10">
        <f t="shared" ref="J1158:J1221" si="55">+I1158/F1158*100</f>
        <v>88.093023255813947</v>
      </c>
      <c r="K1158" s="2">
        <v>947</v>
      </c>
      <c r="L1158" s="10">
        <f t="shared" ref="L1158:L1221" si="56">+K1158/F1158*100</f>
        <v>88.093023255813947</v>
      </c>
    </row>
    <row r="1159" spans="1:12" hidden="1" x14ac:dyDescent="0.2">
      <c r="A1159" s="2">
        <v>20145</v>
      </c>
      <c r="B1159" s="2" t="s">
        <v>1120</v>
      </c>
      <c r="C1159" s="2" t="s">
        <v>1121</v>
      </c>
      <c r="D1159" s="2" t="s">
        <v>1284</v>
      </c>
      <c r="E1159" s="2" t="s">
        <v>1285</v>
      </c>
      <c r="F1159" s="2">
        <v>5215</v>
      </c>
      <c r="G1159" s="2">
        <v>48</v>
      </c>
      <c r="H1159" s="10">
        <f t="shared" si="54"/>
        <v>0.92042186001917536</v>
      </c>
      <c r="I1159" s="2">
        <v>3049</v>
      </c>
      <c r="J1159" s="10">
        <f t="shared" si="55"/>
        <v>58.465963566634706</v>
      </c>
      <c r="K1159" s="2">
        <v>3097</v>
      </c>
      <c r="L1159" s="10">
        <f t="shared" si="56"/>
        <v>59.386385426653888</v>
      </c>
    </row>
    <row r="1160" spans="1:12" hidden="1" x14ac:dyDescent="0.2">
      <c r="A1160" s="2">
        <v>20146</v>
      </c>
      <c r="B1160" s="2" t="s">
        <v>1120</v>
      </c>
      <c r="C1160" s="2" t="s">
        <v>1121</v>
      </c>
      <c r="D1160" s="2" t="s">
        <v>1286</v>
      </c>
      <c r="E1160" s="2" t="s">
        <v>1287</v>
      </c>
      <c r="F1160" s="2">
        <v>2803</v>
      </c>
      <c r="G1160" s="2">
        <v>1</v>
      </c>
      <c r="H1160" s="10">
        <f t="shared" si="54"/>
        <v>3.5676061362825542E-2</v>
      </c>
      <c r="I1160" s="2">
        <v>2605</v>
      </c>
      <c r="J1160" s="10">
        <f t="shared" si="55"/>
        <v>92.936139850160544</v>
      </c>
      <c r="K1160" s="2">
        <v>2606</v>
      </c>
      <c r="L1160" s="10">
        <f t="shared" si="56"/>
        <v>92.971815911523365</v>
      </c>
    </row>
    <row r="1161" spans="1:12" hidden="1" x14ac:dyDescent="0.2">
      <c r="A1161" s="2">
        <v>20147</v>
      </c>
      <c r="B1161" s="2" t="s">
        <v>1120</v>
      </c>
      <c r="C1161" s="2" t="s">
        <v>1121</v>
      </c>
      <c r="D1161" s="2" t="s">
        <v>1288</v>
      </c>
      <c r="E1161" s="2" t="s">
        <v>1289</v>
      </c>
      <c r="F1161" s="2">
        <v>376</v>
      </c>
      <c r="G1161" s="2">
        <v>0</v>
      </c>
      <c r="H1161" s="10">
        <f t="shared" si="54"/>
        <v>0</v>
      </c>
      <c r="I1161" s="2">
        <v>218</v>
      </c>
      <c r="J1161" s="10">
        <f t="shared" si="55"/>
        <v>57.978723404255319</v>
      </c>
      <c r="K1161" s="2">
        <v>218</v>
      </c>
      <c r="L1161" s="10">
        <f t="shared" si="56"/>
        <v>57.978723404255319</v>
      </c>
    </row>
    <row r="1162" spans="1:12" hidden="1" x14ac:dyDescent="0.2">
      <c r="A1162" s="2">
        <v>20148</v>
      </c>
      <c r="B1162" s="2" t="s">
        <v>1120</v>
      </c>
      <c r="C1162" s="2" t="s">
        <v>1121</v>
      </c>
      <c r="D1162" s="2" t="s">
        <v>1290</v>
      </c>
      <c r="E1162" s="2" t="s">
        <v>1291</v>
      </c>
      <c r="F1162" s="2">
        <v>2182</v>
      </c>
      <c r="G1162" s="2">
        <v>0</v>
      </c>
      <c r="H1162" s="10">
        <f t="shared" si="54"/>
        <v>0</v>
      </c>
      <c r="I1162" s="2">
        <v>2004</v>
      </c>
      <c r="J1162" s="10">
        <f t="shared" si="55"/>
        <v>91.842346471127399</v>
      </c>
      <c r="K1162" s="2">
        <v>2004</v>
      </c>
      <c r="L1162" s="10">
        <f t="shared" si="56"/>
        <v>91.842346471127399</v>
      </c>
    </row>
    <row r="1163" spans="1:12" hidden="1" x14ac:dyDescent="0.2">
      <c r="A1163" s="2">
        <v>20149</v>
      </c>
      <c r="B1163" s="2" t="s">
        <v>1120</v>
      </c>
      <c r="C1163" s="2" t="s">
        <v>1121</v>
      </c>
      <c r="D1163" s="2" t="s">
        <v>1292</v>
      </c>
      <c r="E1163" s="2" t="s">
        <v>1293</v>
      </c>
      <c r="F1163" s="2">
        <v>2019</v>
      </c>
      <c r="G1163" s="2">
        <v>2</v>
      </c>
      <c r="H1163" s="10">
        <f t="shared" si="54"/>
        <v>9.9058940069341253E-2</v>
      </c>
      <c r="I1163" s="2">
        <v>972</v>
      </c>
      <c r="J1163" s="10">
        <f t="shared" si="55"/>
        <v>48.142644873699851</v>
      </c>
      <c r="K1163" s="2">
        <v>974</v>
      </c>
      <c r="L1163" s="10">
        <f t="shared" si="56"/>
        <v>48.241703813769192</v>
      </c>
    </row>
    <row r="1164" spans="1:12" hidden="1" x14ac:dyDescent="0.2">
      <c r="A1164" s="2">
        <v>20150</v>
      </c>
      <c r="B1164" s="2" t="s">
        <v>1120</v>
      </c>
      <c r="C1164" s="2" t="s">
        <v>1121</v>
      </c>
      <c r="D1164" s="2" t="s">
        <v>1294</v>
      </c>
      <c r="E1164" s="2" t="s">
        <v>1295</v>
      </c>
      <c r="F1164" s="2">
        <v>13856</v>
      </c>
      <c r="G1164" s="2">
        <v>23</v>
      </c>
      <c r="H1164" s="10">
        <f t="shared" si="54"/>
        <v>0.16599307159353349</v>
      </c>
      <c r="I1164" s="2">
        <v>5548</v>
      </c>
      <c r="J1164" s="10">
        <f t="shared" si="55"/>
        <v>40.040415704387989</v>
      </c>
      <c r="K1164" s="2">
        <v>5571</v>
      </c>
      <c r="L1164" s="10">
        <f t="shared" si="56"/>
        <v>40.206408775981522</v>
      </c>
    </row>
    <row r="1165" spans="1:12" hidden="1" x14ac:dyDescent="0.2">
      <c r="A1165" s="2">
        <v>20151</v>
      </c>
      <c r="B1165" s="2" t="s">
        <v>1120</v>
      </c>
      <c r="C1165" s="2" t="s">
        <v>1121</v>
      </c>
      <c r="D1165" s="2" t="s">
        <v>1296</v>
      </c>
      <c r="E1165" s="2" t="s">
        <v>1297</v>
      </c>
      <c r="F1165" s="2">
        <v>312</v>
      </c>
      <c r="G1165" s="2">
        <v>5</v>
      </c>
      <c r="H1165" s="10">
        <f t="shared" si="54"/>
        <v>1.6025641025641024</v>
      </c>
      <c r="I1165" s="2">
        <v>222</v>
      </c>
      <c r="J1165" s="10">
        <f t="shared" si="55"/>
        <v>71.15384615384616</v>
      </c>
      <c r="K1165" s="2">
        <v>227</v>
      </c>
      <c r="L1165" s="10">
        <f t="shared" si="56"/>
        <v>72.756410256410248</v>
      </c>
    </row>
    <row r="1166" spans="1:12" hidden="1" x14ac:dyDescent="0.2">
      <c r="A1166" s="2">
        <v>20152</v>
      </c>
      <c r="B1166" s="2" t="s">
        <v>1120</v>
      </c>
      <c r="C1166" s="2" t="s">
        <v>1121</v>
      </c>
      <c r="D1166" s="2" t="s">
        <v>1298</v>
      </c>
      <c r="E1166" s="2" t="s">
        <v>1299</v>
      </c>
      <c r="F1166" s="2">
        <v>2472</v>
      </c>
      <c r="G1166" s="2">
        <v>8</v>
      </c>
      <c r="H1166" s="10">
        <f t="shared" si="54"/>
        <v>0.3236245954692557</v>
      </c>
      <c r="I1166" s="2">
        <v>2083</v>
      </c>
      <c r="J1166" s="10">
        <f t="shared" si="55"/>
        <v>84.263754045307451</v>
      </c>
      <c r="K1166" s="2">
        <v>2091</v>
      </c>
      <c r="L1166" s="10">
        <f t="shared" si="56"/>
        <v>84.587378640776706</v>
      </c>
    </row>
    <row r="1167" spans="1:12" hidden="1" x14ac:dyDescent="0.2">
      <c r="A1167" s="2">
        <v>20153</v>
      </c>
      <c r="B1167" s="2" t="s">
        <v>1120</v>
      </c>
      <c r="C1167" s="2" t="s">
        <v>1121</v>
      </c>
      <c r="D1167" s="2" t="s">
        <v>1300</v>
      </c>
      <c r="E1167" s="2" t="s">
        <v>1301</v>
      </c>
      <c r="F1167" s="2">
        <v>4910</v>
      </c>
      <c r="G1167" s="2">
        <v>69</v>
      </c>
      <c r="H1167" s="10">
        <f t="shared" si="54"/>
        <v>1.4052953156822809</v>
      </c>
      <c r="I1167" s="2">
        <v>2329</v>
      </c>
      <c r="J1167" s="10">
        <f t="shared" si="55"/>
        <v>47.433808553971488</v>
      </c>
      <c r="K1167" s="2">
        <v>2398</v>
      </c>
      <c r="L1167" s="10">
        <f t="shared" si="56"/>
        <v>48.839103869653769</v>
      </c>
    </row>
    <row r="1168" spans="1:12" hidden="1" x14ac:dyDescent="0.2">
      <c r="A1168" s="2">
        <v>20154</v>
      </c>
      <c r="B1168" s="2" t="s">
        <v>1120</v>
      </c>
      <c r="C1168" s="2" t="s">
        <v>1121</v>
      </c>
      <c r="D1168" s="2" t="s">
        <v>1302</v>
      </c>
      <c r="E1168" s="2" t="s">
        <v>1303</v>
      </c>
      <c r="F1168" s="2">
        <v>2329</v>
      </c>
      <c r="G1168" s="2">
        <v>8</v>
      </c>
      <c r="H1168" s="10">
        <f t="shared" si="54"/>
        <v>0.34349506225848003</v>
      </c>
      <c r="I1168" s="2">
        <v>1548</v>
      </c>
      <c r="J1168" s="10">
        <f t="shared" si="55"/>
        <v>66.466294547015892</v>
      </c>
      <c r="K1168" s="2">
        <v>1556</v>
      </c>
      <c r="L1168" s="10">
        <f t="shared" si="56"/>
        <v>66.809789609274361</v>
      </c>
    </row>
    <row r="1169" spans="1:12" hidden="1" x14ac:dyDescent="0.2">
      <c r="A1169" s="2">
        <v>20155</v>
      </c>
      <c r="B1169" s="2" t="s">
        <v>1120</v>
      </c>
      <c r="C1169" s="2" t="s">
        <v>1121</v>
      </c>
      <c r="D1169" s="2" t="s">
        <v>1304</v>
      </c>
      <c r="E1169" s="2" t="s">
        <v>1305</v>
      </c>
      <c r="F1169" s="2">
        <v>1060</v>
      </c>
      <c r="G1169" s="2">
        <v>2</v>
      </c>
      <c r="H1169" s="10">
        <f t="shared" si="54"/>
        <v>0.18867924528301888</v>
      </c>
      <c r="I1169" s="2">
        <v>566</v>
      </c>
      <c r="J1169" s="10">
        <f t="shared" si="55"/>
        <v>53.39622641509434</v>
      </c>
      <c r="K1169" s="2">
        <v>568</v>
      </c>
      <c r="L1169" s="10">
        <f t="shared" si="56"/>
        <v>53.584905660377359</v>
      </c>
    </row>
    <row r="1170" spans="1:12" hidden="1" x14ac:dyDescent="0.2">
      <c r="A1170" s="2">
        <v>20156</v>
      </c>
      <c r="B1170" s="2" t="s">
        <v>1120</v>
      </c>
      <c r="C1170" s="2" t="s">
        <v>1121</v>
      </c>
      <c r="D1170" s="2" t="s">
        <v>1306</v>
      </c>
      <c r="E1170" s="2" t="s">
        <v>1307</v>
      </c>
      <c r="F1170" s="2">
        <v>3677</v>
      </c>
      <c r="G1170" s="2">
        <v>21</v>
      </c>
      <c r="H1170" s="10">
        <f t="shared" si="54"/>
        <v>0.5711177590426979</v>
      </c>
      <c r="I1170" s="2">
        <v>3274</v>
      </c>
      <c r="J1170" s="10">
        <f t="shared" si="55"/>
        <v>89.039978243132992</v>
      </c>
      <c r="K1170" s="2">
        <v>3295</v>
      </c>
      <c r="L1170" s="10">
        <f t="shared" si="56"/>
        <v>89.611096002175685</v>
      </c>
    </row>
    <row r="1171" spans="1:12" hidden="1" x14ac:dyDescent="0.2">
      <c r="A1171" s="2">
        <v>20157</v>
      </c>
      <c r="B1171" s="2" t="s">
        <v>1120</v>
      </c>
      <c r="C1171" s="2" t="s">
        <v>1121</v>
      </c>
      <c r="D1171" s="2" t="s">
        <v>1308</v>
      </c>
      <c r="E1171" s="2" t="s">
        <v>1309</v>
      </c>
      <c r="F1171" s="2">
        <v>16827</v>
      </c>
      <c r="G1171" s="2">
        <v>240</v>
      </c>
      <c r="H1171" s="10">
        <f t="shared" si="54"/>
        <v>1.4262791941522552</v>
      </c>
      <c r="I1171" s="2">
        <v>4797</v>
      </c>
      <c r="J1171" s="10">
        <f t="shared" si="55"/>
        <v>28.507755393118199</v>
      </c>
      <c r="K1171" s="2">
        <v>5037</v>
      </c>
      <c r="L1171" s="10">
        <f t="shared" si="56"/>
        <v>29.934034587270457</v>
      </c>
    </row>
    <row r="1172" spans="1:12" hidden="1" x14ac:dyDescent="0.2">
      <c r="A1172" s="2">
        <v>20158</v>
      </c>
      <c r="B1172" s="2" t="s">
        <v>1120</v>
      </c>
      <c r="C1172" s="2" t="s">
        <v>1121</v>
      </c>
      <c r="D1172" s="2" t="s">
        <v>1310</v>
      </c>
      <c r="E1172" s="2" t="s">
        <v>1311</v>
      </c>
      <c r="F1172" s="2">
        <v>2233</v>
      </c>
      <c r="G1172" s="2">
        <v>2</v>
      </c>
      <c r="H1172" s="10">
        <f t="shared" si="54"/>
        <v>8.9565606806986109E-2</v>
      </c>
      <c r="I1172" s="2">
        <v>1984</v>
      </c>
      <c r="J1172" s="10">
        <f t="shared" si="55"/>
        <v>88.849081952530227</v>
      </c>
      <c r="K1172" s="2">
        <v>1986</v>
      </c>
      <c r="L1172" s="10">
        <f t="shared" si="56"/>
        <v>88.938647559337213</v>
      </c>
    </row>
    <row r="1173" spans="1:12" hidden="1" x14ac:dyDescent="0.2">
      <c r="A1173" s="2">
        <v>20159</v>
      </c>
      <c r="B1173" s="2" t="s">
        <v>1120</v>
      </c>
      <c r="C1173" s="2" t="s">
        <v>1121</v>
      </c>
      <c r="D1173" s="2" t="s">
        <v>1312</v>
      </c>
      <c r="E1173" s="2" t="s">
        <v>1313</v>
      </c>
      <c r="F1173" s="2">
        <v>5537</v>
      </c>
      <c r="G1173" s="2">
        <v>15</v>
      </c>
      <c r="H1173" s="10">
        <f t="shared" si="54"/>
        <v>0.2709048221058335</v>
      </c>
      <c r="I1173" s="2">
        <v>3615</v>
      </c>
      <c r="J1173" s="10">
        <f t="shared" si="55"/>
        <v>65.288062127505881</v>
      </c>
      <c r="K1173" s="2">
        <v>3630</v>
      </c>
      <c r="L1173" s="10">
        <f t="shared" si="56"/>
        <v>65.558966949611701</v>
      </c>
    </row>
    <row r="1174" spans="1:12" hidden="1" x14ac:dyDescent="0.2">
      <c r="A1174" s="2">
        <v>20160</v>
      </c>
      <c r="B1174" s="2" t="s">
        <v>1120</v>
      </c>
      <c r="C1174" s="2" t="s">
        <v>1121</v>
      </c>
      <c r="D1174" s="2" t="s">
        <v>1314</v>
      </c>
      <c r="E1174" s="2" t="s">
        <v>1315</v>
      </c>
      <c r="F1174" s="2">
        <v>1429</v>
      </c>
      <c r="G1174" s="2">
        <v>2</v>
      </c>
      <c r="H1174" s="10">
        <f t="shared" si="54"/>
        <v>0.13995801259622112</v>
      </c>
      <c r="I1174" s="2">
        <v>704</v>
      </c>
      <c r="J1174" s="10">
        <f t="shared" si="55"/>
        <v>49.265220433869835</v>
      </c>
      <c r="K1174" s="2">
        <v>706</v>
      </c>
      <c r="L1174" s="10">
        <f t="shared" si="56"/>
        <v>49.40517844646606</v>
      </c>
    </row>
    <row r="1175" spans="1:12" hidden="1" x14ac:dyDescent="0.2">
      <c r="A1175" s="2">
        <v>20161</v>
      </c>
      <c r="B1175" s="2" t="s">
        <v>1120</v>
      </c>
      <c r="C1175" s="2" t="s">
        <v>1121</v>
      </c>
      <c r="D1175" s="2" t="s">
        <v>1316</v>
      </c>
      <c r="E1175" s="2" t="s">
        <v>1317</v>
      </c>
      <c r="F1175" s="2">
        <v>2730</v>
      </c>
      <c r="G1175" s="2">
        <v>3</v>
      </c>
      <c r="H1175" s="10">
        <f t="shared" si="54"/>
        <v>0.10989010989010989</v>
      </c>
      <c r="I1175" s="2">
        <v>2200</v>
      </c>
      <c r="J1175" s="10">
        <f t="shared" si="55"/>
        <v>80.586080586080584</v>
      </c>
      <c r="K1175" s="2">
        <v>2203</v>
      </c>
      <c r="L1175" s="10">
        <f t="shared" si="56"/>
        <v>80.695970695970701</v>
      </c>
    </row>
    <row r="1176" spans="1:12" hidden="1" x14ac:dyDescent="0.2">
      <c r="A1176" s="2">
        <v>20162</v>
      </c>
      <c r="B1176" s="2" t="s">
        <v>1120</v>
      </c>
      <c r="C1176" s="2" t="s">
        <v>1121</v>
      </c>
      <c r="D1176" s="2" t="s">
        <v>1318</v>
      </c>
      <c r="E1176" s="2" t="s">
        <v>1319</v>
      </c>
      <c r="F1176" s="2">
        <v>2046</v>
      </c>
      <c r="G1176" s="2">
        <v>0</v>
      </c>
      <c r="H1176" s="10">
        <f t="shared" si="54"/>
        <v>0</v>
      </c>
      <c r="I1176" s="2">
        <v>1531</v>
      </c>
      <c r="J1176" s="10">
        <f t="shared" si="55"/>
        <v>74.82893450635386</v>
      </c>
      <c r="K1176" s="2">
        <v>1531</v>
      </c>
      <c r="L1176" s="10">
        <f t="shared" si="56"/>
        <v>74.82893450635386</v>
      </c>
    </row>
    <row r="1177" spans="1:12" hidden="1" x14ac:dyDescent="0.2">
      <c r="A1177" s="2">
        <v>20163</v>
      </c>
      <c r="B1177" s="2" t="s">
        <v>1120</v>
      </c>
      <c r="C1177" s="2" t="s">
        <v>1121</v>
      </c>
      <c r="D1177" s="2" t="s">
        <v>1320</v>
      </c>
      <c r="E1177" s="2" t="s">
        <v>1321</v>
      </c>
      <c r="F1177" s="2">
        <v>1577</v>
      </c>
      <c r="G1177" s="2">
        <v>0</v>
      </c>
      <c r="H1177" s="10">
        <f t="shared" si="54"/>
        <v>0</v>
      </c>
      <c r="I1177" s="2">
        <v>1464</v>
      </c>
      <c r="J1177" s="10">
        <f t="shared" si="55"/>
        <v>92.83449587824984</v>
      </c>
      <c r="K1177" s="2">
        <v>1464</v>
      </c>
      <c r="L1177" s="10">
        <f t="shared" si="56"/>
        <v>92.83449587824984</v>
      </c>
    </row>
    <row r="1178" spans="1:12" hidden="1" x14ac:dyDescent="0.2">
      <c r="A1178" s="2">
        <v>20164</v>
      </c>
      <c r="B1178" s="2" t="s">
        <v>1120</v>
      </c>
      <c r="C1178" s="2" t="s">
        <v>1121</v>
      </c>
      <c r="D1178" s="2" t="s">
        <v>1322</v>
      </c>
      <c r="E1178" s="2" t="s">
        <v>1323</v>
      </c>
      <c r="F1178" s="2">
        <v>2881</v>
      </c>
      <c r="G1178" s="2">
        <v>4</v>
      </c>
      <c r="H1178" s="10">
        <f t="shared" si="54"/>
        <v>0.13884068031933355</v>
      </c>
      <c r="I1178" s="2">
        <v>2502</v>
      </c>
      <c r="J1178" s="10">
        <f t="shared" si="55"/>
        <v>86.844845539743147</v>
      </c>
      <c r="K1178" s="2">
        <v>2506</v>
      </c>
      <c r="L1178" s="10">
        <f t="shared" si="56"/>
        <v>86.983686220062481</v>
      </c>
    </row>
    <row r="1179" spans="1:12" hidden="1" x14ac:dyDescent="0.2">
      <c r="A1179" s="2">
        <v>20165</v>
      </c>
      <c r="B1179" s="2" t="s">
        <v>1120</v>
      </c>
      <c r="C1179" s="2" t="s">
        <v>1121</v>
      </c>
      <c r="D1179" s="2" t="s">
        <v>1324</v>
      </c>
      <c r="E1179" s="2" t="s">
        <v>1325</v>
      </c>
      <c r="F1179" s="2">
        <v>1629</v>
      </c>
      <c r="G1179" s="2">
        <v>5</v>
      </c>
      <c r="H1179" s="10">
        <f t="shared" si="54"/>
        <v>0.30693677102516881</v>
      </c>
      <c r="I1179" s="2">
        <v>919</v>
      </c>
      <c r="J1179" s="10">
        <f t="shared" si="55"/>
        <v>56.414978514426025</v>
      </c>
      <c r="K1179" s="2">
        <v>924</v>
      </c>
      <c r="L1179" s="10">
        <f t="shared" si="56"/>
        <v>56.721915285451196</v>
      </c>
    </row>
    <row r="1180" spans="1:12" hidden="1" x14ac:dyDescent="0.2">
      <c r="A1180" s="2">
        <v>20166</v>
      </c>
      <c r="B1180" s="2" t="s">
        <v>1120</v>
      </c>
      <c r="C1180" s="2" t="s">
        <v>1121</v>
      </c>
      <c r="D1180" s="2" t="s">
        <v>1326</v>
      </c>
      <c r="E1180" s="2" t="s">
        <v>1327</v>
      </c>
      <c r="F1180" s="2">
        <v>11310</v>
      </c>
      <c r="G1180" s="2">
        <v>23</v>
      </c>
      <c r="H1180" s="10">
        <f t="shared" si="54"/>
        <v>0.20335985853227231</v>
      </c>
      <c r="I1180" s="2">
        <v>10057</v>
      </c>
      <c r="J1180" s="10">
        <f t="shared" si="55"/>
        <v>88.921308576480996</v>
      </c>
      <c r="K1180" s="2">
        <v>10080</v>
      </c>
      <c r="L1180" s="10">
        <f t="shared" si="56"/>
        <v>89.124668435013263</v>
      </c>
    </row>
    <row r="1181" spans="1:12" hidden="1" x14ac:dyDescent="0.2">
      <c r="A1181" s="2">
        <v>20167</v>
      </c>
      <c r="B1181" s="2" t="s">
        <v>1120</v>
      </c>
      <c r="C1181" s="2" t="s">
        <v>1121</v>
      </c>
      <c r="D1181" s="2" t="s">
        <v>1328</v>
      </c>
      <c r="E1181" s="2" t="s">
        <v>1329</v>
      </c>
      <c r="F1181" s="2">
        <v>2149</v>
      </c>
      <c r="G1181" s="2">
        <v>5</v>
      </c>
      <c r="H1181" s="10">
        <f t="shared" si="54"/>
        <v>0.23266635644485809</v>
      </c>
      <c r="I1181" s="2">
        <v>682</v>
      </c>
      <c r="J1181" s="10">
        <f t="shared" si="55"/>
        <v>31.735691019078644</v>
      </c>
      <c r="K1181" s="2">
        <v>687</v>
      </c>
      <c r="L1181" s="10">
        <f t="shared" si="56"/>
        <v>31.9683573755235</v>
      </c>
    </row>
    <row r="1182" spans="1:12" hidden="1" x14ac:dyDescent="0.2">
      <c r="A1182" s="2">
        <v>20168</v>
      </c>
      <c r="B1182" s="2" t="s">
        <v>1120</v>
      </c>
      <c r="C1182" s="2" t="s">
        <v>1121</v>
      </c>
      <c r="D1182" s="2" t="s">
        <v>1330</v>
      </c>
      <c r="E1182" s="2" t="s">
        <v>1331</v>
      </c>
      <c r="F1182" s="2">
        <v>938</v>
      </c>
      <c r="G1182" s="2">
        <v>611</v>
      </c>
      <c r="H1182" s="10">
        <f t="shared" si="54"/>
        <v>65.13859275053305</v>
      </c>
      <c r="I1182" s="2">
        <v>230</v>
      </c>
      <c r="J1182" s="10">
        <f t="shared" si="55"/>
        <v>24.520255863539443</v>
      </c>
      <c r="K1182" s="2">
        <v>841</v>
      </c>
      <c r="L1182" s="10">
        <f t="shared" si="56"/>
        <v>89.658848614072497</v>
      </c>
    </row>
    <row r="1183" spans="1:12" hidden="1" x14ac:dyDescent="0.2">
      <c r="A1183" s="2">
        <v>20169</v>
      </c>
      <c r="B1183" s="2" t="s">
        <v>1120</v>
      </c>
      <c r="C1183" s="2" t="s">
        <v>1121</v>
      </c>
      <c r="D1183" s="2" t="s">
        <v>1332</v>
      </c>
      <c r="E1183" s="2" t="s">
        <v>1333</v>
      </c>
      <c r="F1183" s="2">
        <v>4251</v>
      </c>
      <c r="G1183" s="2">
        <v>0</v>
      </c>
      <c r="H1183" s="10">
        <f t="shared" si="54"/>
        <v>0</v>
      </c>
      <c r="I1183" s="2">
        <v>3961</v>
      </c>
      <c r="J1183" s="10">
        <f t="shared" si="55"/>
        <v>93.178075746883081</v>
      </c>
      <c r="K1183" s="2">
        <v>3961</v>
      </c>
      <c r="L1183" s="10">
        <f t="shared" si="56"/>
        <v>93.178075746883081</v>
      </c>
    </row>
    <row r="1184" spans="1:12" hidden="1" x14ac:dyDescent="0.2">
      <c r="A1184" s="2">
        <v>20170</v>
      </c>
      <c r="B1184" s="2" t="s">
        <v>1120</v>
      </c>
      <c r="C1184" s="2" t="s">
        <v>1121</v>
      </c>
      <c r="D1184" s="2" t="s">
        <v>1334</v>
      </c>
      <c r="E1184" s="2" t="s">
        <v>1335</v>
      </c>
      <c r="F1184" s="2">
        <v>3700</v>
      </c>
      <c r="G1184" s="2">
        <v>1</v>
      </c>
      <c r="H1184" s="10">
        <f t="shared" si="54"/>
        <v>2.7027027027027029E-2</v>
      </c>
      <c r="I1184" s="2">
        <v>3514</v>
      </c>
      <c r="J1184" s="10">
        <f t="shared" si="55"/>
        <v>94.972972972972968</v>
      </c>
      <c r="K1184" s="2">
        <v>3515</v>
      </c>
      <c r="L1184" s="10">
        <f t="shared" si="56"/>
        <v>95</v>
      </c>
    </row>
    <row r="1185" spans="1:12" hidden="1" x14ac:dyDescent="0.2">
      <c r="A1185" s="2">
        <v>20171</v>
      </c>
      <c r="B1185" s="2" t="s">
        <v>1120</v>
      </c>
      <c r="C1185" s="2" t="s">
        <v>1121</v>
      </c>
      <c r="D1185" s="2" t="s">
        <v>1336</v>
      </c>
      <c r="E1185" s="2" t="s">
        <v>1337</v>
      </c>
      <c r="F1185" s="2">
        <v>18102</v>
      </c>
      <c r="G1185" s="2">
        <v>14</v>
      </c>
      <c r="H1185" s="10">
        <f t="shared" si="54"/>
        <v>7.7339520494972933E-2</v>
      </c>
      <c r="I1185" s="2">
        <v>16939</v>
      </c>
      <c r="J1185" s="10">
        <f t="shared" si="55"/>
        <v>93.575295547453322</v>
      </c>
      <c r="K1185" s="2">
        <v>16953</v>
      </c>
      <c r="L1185" s="10">
        <f t="shared" si="56"/>
        <v>93.652635067948296</v>
      </c>
    </row>
    <row r="1186" spans="1:12" hidden="1" x14ac:dyDescent="0.2">
      <c r="A1186" s="2">
        <v>20172</v>
      </c>
      <c r="B1186" s="2" t="s">
        <v>1120</v>
      </c>
      <c r="C1186" s="2" t="s">
        <v>1121</v>
      </c>
      <c r="D1186" s="2" t="s">
        <v>1338</v>
      </c>
      <c r="E1186" s="2" t="s">
        <v>1339</v>
      </c>
      <c r="F1186" s="2">
        <v>408</v>
      </c>
      <c r="G1186" s="2">
        <v>1</v>
      </c>
      <c r="H1186" s="10">
        <f t="shared" si="54"/>
        <v>0.24509803921568626</v>
      </c>
      <c r="I1186" s="2">
        <v>363</v>
      </c>
      <c r="J1186" s="10">
        <f t="shared" si="55"/>
        <v>88.970588235294116</v>
      </c>
      <c r="K1186" s="2">
        <v>364</v>
      </c>
      <c r="L1186" s="10">
        <f t="shared" si="56"/>
        <v>89.215686274509807</v>
      </c>
    </row>
    <row r="1187" spans="1:12" hidden="1" x14ac:dyDescent="0.2">
      <c r="A1187" s="2">
        <v>20173</v>
      </c>
      <c r="B1187" s="2" t="s">
        <v>1120</v>
      </c>
      <c r="C1187" s="2" t="s">
        <v>1121</v>
      </c>
      <c r="D1187" s="2" t="s">
        <v>1340</v>
      </c>
      <c r="E1187" s="2" t="s">
        <v>1341</v>
      </c>
      <c r="F1187" s="2">
        <v>1457</v>
      </c>
      <c r="G1187" s="2">
        <v>4</v>
      </c>
      <c r="H1187" s="10">
        <f t="shared" si="54"/>
        <v>0.27453671928620454</v>
      </c>
      <c r="I1187" s="2">
        <v>1291</v>
      </c>
      <c r="J1187" s="10">
        <f t="shared" si="55"/>
        <v>88.606726149622517</v>
      </c>
      <c r="K1187" s="2">
        <v>1295</v>
      </c>
      <c r="L1187" s="10">
        <f t="shared" si="56"/>
        <v>88.881262868908721</v>
      </c>
    </row>
    <row r="1188" spans="1:12" hidden="1" x14ac:dyDescent="0.2">
      <c r="A1188" s="2">
        <v>20174</v>
      </c>
      <c r="B1188" s="2" t="s">
        <v>1120</v>
      </c>
      <c r="C1188" s="2" t="s">
        <v>1121</v>
      </c>
      <c r="D1188" s="2" t="s">
        <v>1342</v>
      </c>
      <c r="E1188" s="2" t="s">
        <v>1343</v>
      </c>
      <c r="F1188" s="2">
        <v>4564</v>
      </c>
      <c r="G1188" s="2">
        <v>60</v>
      </c>
      <c r="H1188" s="10">
        <f t="shared" si="54"/>
        <v>1.3146362839614372</v>
      </c>
      <c r="I1188" s="2">
        <v>2170</v>
      </c>
      <c r="J1188" s="10">
        <f t="shared" si="55"/>
        <v>47.54601226993865</v>
      </c>
      <c r="K1188" s="2">
        <v>2230</v>
      </c>
      <c r="L1188" s="10">
        <f t="shared" si="56"/>
        <v>48.860648553900091</v>
      </c>
    </row>
    <row r="1189" spans="1:12" hidden="1" x14ac:dyDescent="0.2">
      <c r="A1189" s="2">
        <v>20175</v>
      </c>
      <c r="B1189" s="2" t="s">
        <v>1120</v>
      </c>
      <c r="C1189" s="2" t="s">
        <v>1121</v>
      </c>
      <c r="D1189" s="2" t="s">
        <v>1344</v>
      </c>
      <c r="E1189" s="2" t="s">
        <v>1345</v>
      </c>
      <c r="F1189" s="2">
        <v>1424</v>
      </c>
      <c r="G1189" s="2">
        <v>0</v>
      </c>
      <c r="H1189" s="10">
        <f t="shared" si="54"/>
        <v>0</v>
      </c>
      <c r="I1189" s="2">
        <v>1223</v>
      </c>
      <c r="J1189" s="10">
        <f t="shared" si="55"/>
        <v>85.884831460674164</v>
      </c>
      <c r="K1189" s="2">
        <v>1223</v>
      </c>
      <c r="L1189" s="10">
        <f t="shared" si="56"/>
        <v>85.884831460674164</v>
      </c>
    </row>
    <row r="1190" spans="1:12" hidden="1" x14ac:dyDescent="0.2">
      <c r="A1190" s="2">
        <v>20176</v>
      </c>
      <c r="B1190" s="2" t="s">
        <v>1120</v>
      </c>
      <c r="C1190" s="2" t="s">
        <v>1121</v>
      </c>
      <c r="D1190" s="2" t="s">
        <v>1346</v>
      </c>
      <c r="E1190" s="2" t="s">
        <v>1347</v>
      </c>
      <c r="F1190" s="2">
        <v>2725</v>
      </c>
      <c r="G1190" s="2">
        <v>2</v>
      </c>
      <c r="H1190" s="10">
        <f t="shared" si="54"/>
        <v>7.3394495412844041E-2</v>
      </c>
      <c r="I1190" s="2">
        <v>2210</v>
      </c>
      <c r="J1190" s="10">
        <f t="shared" si="55"/>
        <v>81.10091743119267</v>
      </c>
      <c r="K1190" s="2">
        <v>2212</v>
      </c>
      <c r="L1190" s="10">
        <f t="shared" si="56"/>
        <v>81.174311926605498</v>
      </c>
    </row>
    <row r="1191" spans="1:12" hidden="1" x14ac:dyDescent="0.2">
      <c r="A1191" s="2">
        <v>20177</v>
      </c>
      <c r="B1191" s="2" t="s">
        <v>1120</v>
      </c>
      <c r="C1191" s="2" t="s">
        <v>1121</v>
      </c>
      <c r="D1191" s="2" t="s">
        <v>1348</v>
      </c>
      <c r="E1191" s="2" t="s">
        <v>1349</v>
      </c>
      <c r="F1191" s="2">
        <v>10365</v>
      </c>
      <c r="G1191" s="2">
        <v>106</v>
      </c>
      <c r="H1191" s="10">
        <f t="shared" si="54"/>
        <v>1.0226724553786781</v>
      </c>
      <c r="I1191" s="2">
        <v>5032</v>
      </c>
      <c r="J1191" s="10">
        <f t="shared" si="55"/>
        <v>48.54799807042933</v>
      </c>
      <c r="K1191" s="2">
        <v>5138</v>
      </c>
      <c r="L1191" s="10">
        <f t="shared" si="56"/>
        <v>49.570670525808005</v>
      </c>
    </row>
    <row r="1192" spans="1:12" hidden="1" x14ac:dyDescent="0.2">
      <c r="A1192" s="2">
        <v>20178</v>
      </c>
      <c r="B1192" s="2" t="s">
        <v>1120</v>
      </c>
      <c r="C1192" s="2" t="s">
        <v>1121</v>
      </c>
      <c r="D1192" s="2" t="s">
        <v>1350</v>
      </c>
      <c r="E1192" s="2" t="s">
        <v>1351</v>
      </c>
      <c r="F1192" s="2">
        <v>6692</v>
      </c>
      <c r="G1192" s="2">
        <v>43</v>
      </c>
      <c r="H1192" s="10">
        <f t="shared" si="54"/>
        <v>0.64255827854154213</v>
      </c>
      <c r="I1192" s="2">
        <v>3407</v>
      </c>
      <c r="J1192" s="10">
        <f t="shared" si="55"/>
        <v>50.911536162582181</v>
      </c>
      <c r="K1192" s="2">
        <v>3450</v>
      </c>
      <c r="L1192" s="10">
        <f t="shared" si="56"/>
        <v>51.554094441123731</v>
      </c>
    </row>
    <row r="1193" spans="1:12" hidden="1" x14ac:dyDescent="0.2">
      <c r="A1193" s="2">
        <v>20179</v>
      </c>
      <c r="B1193" s="2" t="s">
        <v>1120</v>
      </c>
      <c r="C1193" s="2" t="s">
        <v>1121</v>
      </c>
      <c r="D1193" s="2" t="s">
        <v>1352</v>
      </c>
      <c r="E1193" s="2" t="s">
        <v>1353</v>
      </c>
      <c r="F1193" s="2">
        <v>1447</v>
      </c>
      <c r="G1193" s="2">
        <v>0</v>
      </c>
      <c r="H1193" s="10">
        <f t="shared" si="54"/>
        <v>0</v>
      </c>
      <c r="I1193" s="2">
        <v>728</v>
      </c>
      <c r="J1193" s="10">
        <f t="shared" si="55"/>
        <v>50.310988251554946</v>
      </c>
      <c r="K1193" s="2">
        <v>728</v>
      </c>
      <c r="L1193" s="10">
        <f t="shared" si="56"/>
        <v>50.310988251554946</v>
      </c>
    </row>
    <row r="1194" spans="1:12" hidden="1" x14ac:dyDescent="0.2">
      <c r="A1194" s="2">
        <v>20180</v>
      </c>
      <c r="B1194" s="2" t="s">
        <v>1120</v>
      </c>
      <c r="C1194" s="2" t="s">
        <v>1121</v>
      </c>
      <c r="D1194" s="2" t="s">
        <v>1354</v>
      </c>
      <c r="E1194" s="2" t="s">
        <v>1355</v>
      </c>
      <c r="F1194" s="2">
        <v>2344</v>
      </c>
      <c r="G1194" s="2">
        <v>1457</v>
      </c>
      <c r="H1194" s="10">
        <f t="shared" si="54"/>
        <v>62.158703071672349</v>
      </c>
      <c r="I1194" s="2">
        <v>840</v>
      </c>
      <c r="J1194" s="10">
        <f t="shared" si="55"/>
        <v>35.836177474402731</v>
      </c>
      <c r="K1194" s="2">
        <v>2297</v>
      </c>
      <c r="L1194" s="10">
        <f t="shared" si="56"/>
        <v>97.99488054607508</v>
      </c>
    </row>
    <row r="1195" spans="1:12" hidden="1" x14ac:dyDescent="0.2">
      <c r="A1195" s="2">
        <v>20181</v>
      </c>
      <c r="B1195" s="2" t="s">
        <v>1120</v>
      </c>
      <c r="C1195" s="2" t="s">
        <v>1121</v>
      </c>
      <c r="D1195" s="2" t="s">
        <v>1356</v>
      </c>
      <c r="E1195" s="2" t="s">
        <v>1357</v>
      </c>
      <c r="F1195" s="2">
        <v>453</v>
      </c>
      <c r="G1195" s="2">
        <v>0</v>
      </c>
      <c r="H1195" s="10">
        <f t="shared" si="54"/>
        <v>0</v>
      </c>
      <c r="I1195" s="2">
        <v>310</v>
      </c>
      <c r="J1195" s="10">
        <f t="shared" si="55"/>
        <v>68.432671081677711</v>
      </c>
      <c r="K1195" s="2">
        <v>310</v>
      </c>
      <c r="L1195" s="10">
        <f t="shared" si="56"/>
        <v>68.432671081677711</v>
      </c>
    </row>
    <row r="1196" spans="1:12" hidden="1" x14ac:dyDescent="0.2">
      <c r="A1196" s="2">
        <v>20182</v>
      </c>
      <c r="B1196" s="2" t="s">
        <v>1120</v>
      </c>
      <c r="C1196" s="2" t="s">
        <v>1121</v>
      </c>
      <c r="D1196" s="2" t="s">
        <v>1358</v>
      </c>
      <c r="E1196" s="2" t="s">
        <v>1359</v>
      </c>
      <c r="F1196" s="2">
        <v>2181</v>
      </c>
      <c r="G1196" s="2">
        <v>4</v>
      </c>
      <c r="H1196" s="10">
        <f t="shared" si="54"/>
        <v>0.18340210912425492</v>
      </c>
      <c r="I1196" s="2">
        <v>2038</v>
      </c>
      <c r="J1196" s="10">
        <f t="shared" si="55"/>
        <v>93.443374598807878</v>
      </c>
      <c r="K1196" s="2">
        <v>2042</v>
      </c>
      <c r="L1196" s="10">
        <f t="shared" si="56"/>
        <v>93.626776707932152</v>
      </c>
    </row>
    <row r="1197" spans="1:12" hidden="1" x14ac:dyDescent="0.2">
      <c r="A1197" s="2">
        <v>20183</v>
      </c>
      <c r="B1197" s="2" t="s">
        <v>1120</v>
      </c>
      <c r="C1197" s="2" t="s">
        <v>1121</v>
      </c>
      <c r="D1197" s="2" t="s">
        <v>1360</v>
      </c>
      <c r="E1197" s="2" t="s">
        <v>1361</v>
      </c>
      <c r="F1197" s="2">
        <v>1475</v>
      </c>
      <c r="G1197" s="2">
        <v>1</v>
      </c>
      <c r="H1197" s="10">
        <f t="shared" si="54"/>
        <v>6.7796610169491525E-2</v>
      </c>
      <c r="I1197" s="2">
        <v>1158</v>
      </c>
      <c r="J1197" s="10">
        <f t="shared" si="55"/>
        <v>78.508474576271183</v>
      </c>
      <c r="K1197" s="2">
        <v>1159</v>
      </c>
      <c r="L1197" s="10">
        <f t="shared" si="56"/>
        <v>78.576271186440678</v>
      </c>
    </row>
    <row r="1198" spans="1:12" hidden="1" x14ac:dyDescent="0.2">
      <c r="A1198" s="2">
        <v>20184</v>
      </c>
      <c r="B1198" s="2" t="s">
        <v>1120</v>
      </c>
      <c r="C1198" s="2" t="s">
        <v>1121</v>
      </c>
      <c r="D1198" s="2" t="s">
        <v>1362</v>
      </c>
      <c r="E1198" s="2" t="s">
        <v>1363</v>
      </c>
      <c r="F1198" s="2">
        <v>159452</v>
      </c>
      <c r="G1198" s="2">
        <v>1693</v>
      </c>
      <c r="H1198" s="10">
        <f t="shared" si="54"/>
        <v>1.0617615332513861</v>
      </c>
      <c r="I1198" s="2">
        <v>80372</v>
      </c>
      <c r="J1198" s="10">
        <f t="shared" si="55"/>
        <v>50.40513759626721</v>
      </c>
      <c r="K1198" s="2">
        <v>82065</v>
      </c>
      <c r="L1198" s="10">
        <f t="shared" si="56"/>
        <v>51.466899129518609</v>
      </c>
    </row>
    <row r="1199" spans="1:12" hidden="1" x14ac:dyDescent="0.2">
      <c r="A1199" s="2">
        <v>20185</v>
      </c>
      <c r="B1199" s="2" t="s">
        <v>1120</v>
      </c>
      <c r="C1199" s="2" t="s">
        <v>1121</v>
      </c>
      <c r="D1199" s="2" t="s">
        <v>1364</v>
      </c>
      <c r="E1199" s="2" t="s">
        <v>1365</v>
      </c>
      <c r="F1199" s="2">
        <v>8939</v>
      </c>
      <c r="G1199" s="2">
        <v>799</v>
      </c>
      <c r="H1199" s="10">
        <f t="shared" si="54"/>
        <v>8.9383599955252269</v>
      </c>
      <c r="I1199" s="2">
        <v>3730</v>
      </c>
      <c r="J1199" s="10">
        <f t="shared" si="55"/>
        <v>41.727262557333034</v>
      </c>
      <c r="K1199" s="2">
        <v>4529</v>
      </c>
      <c r="L1199" s="10">
        <f t="shared" si="56"/>
        <v>50.66562255285826</v>
      </c>
    </row>
    <row r="1200" spans="1:12" hidden="1" x14ac:dyDescent="0.2">
      <c r="A1200" s="2">
        <v>20186</v>
      </c>
      <c r="B1200" s="2" t="s">
        <v>1120</v>
      </c>
      <c r="C1200" s="2" t="s">
        <v>1121</v>
      </c>
      <c r="D1200" s="2" t="s">
        <v>1366</v>
      </c>
      <c r="E1200" s="2" t="s">
        <v>1367</v>
      </c>
      <c r="F1200" s="2">
        <v>524</v>
      </c>
      <c r="G1200" s="2">
        <v>0</v>
      </c>
      <c r="H1200" s="10">
        <f t="shared" si="54"/>
        <v>0</v>
      </c>
      <c r="I1200" s="2">
        <v>198</v>
      </c>
      <c r="J1200" s="10">
        <f t="shared" si="55"/>
        <v>37.786259541984734</v>
      </c>
      <c r="K1200" s="2">
        <v>198</v>
      </c>
      <c r="L1200" s="10">
        <f t="shared" si="56"/>
        <v>37.786259541984734</v>
      </c>
    </row>
    <row r="1201" spans="1:12" hidden="1" x14ac:dyDescent="0.2">
      <c r="A1201" s="2">
        <v>20187</v>
      </c>
      <c r="B1201" s="2" t="s">
        <v>1120</v>
      </c>
      <c r="C1201" s="2" t="s">
        <v>1121</v>
      </c>
      <c r="D1201" s="2" t="s">
        <v>1368</v>
      </c>
      <c r="E1201" s="2" t="s">
        <v>1369</v>
      </c>
      <c r="F1201" s="2">
        <v>1808</v>
      </c>
      <c r="G1201" s="2">
        <v>0</v>
      </c>
      <c r="H1201" s="10">
        <f t="shared" si="54"/>
        <v>0</v>
      </c>
      <c r="I1201" s="2">
        <v>1718</v>
      </c>
      <c r="J1201" s="10">
        <f t="shared" si="55"/>
        <v>95.022123893805315</v>
      </c>
      <c r="K1201" s="2">
        <v>1718</v>
      </c>
      <c r="L1201" s="10">
        <f t="shared" si="56"/>
        <v>95.022123893805315</v>
      </c>
    </row>
    <row r="1202" spans="1:12" hidden="1" x14ac:dyDescent="0.2">
      <c r="A1202" s="2">
        <v>20188</v>
      </c>
      <c r="B1202" s="2" t="s">
        <v>1120</v>
      </c>
      <c r="C1202" s="2" t="s">
        <v>1121</v>
      </c>
      <c r="D1202" s="2" t="s">
        <v>1370</v>
      </c>
      <c r="E1202" s="2" t="s">
        <v>1371</v>
      </c>
      <c r="F1202" s="2">
        <v>9609</v>
      </c>
      <c r="G1202" s="2">
        <v>151</v>
      </c>
      <c r="H1202" s="10">
        <f t="shared" si="54"/>
        <v>1.5714434384431264</v>
      </c>
      <c r="I1202" s="2">
        <v>8334</v>
      </c>
      <c r="J1202" s="10">
        <f t="shared" si="55"/>
        <v>86.731189509834522</v>
      </c>
      <c r="K1202" s="2">
        <v>8485</v>
      </c>
      <c r="L1202" s="10">
        <f t="shared" si="56"/>
        <v>88.302632948277662</v>
      </c>
    </row>
    <row r="1203" spans="1:12" hidden="1" x14ac:dyDescent="0.2">
      <c r="A1203" s="2">
        <v>20189</v>
      </c>
      <c r="B1203" s="2" t="s">
        <v>1120</v>
      </c>
      <c r="C1203" s="2" t="s">
        <v>1121</v>
      </c>
      <c r="D1203" s="2" t="s">
        <v>1372</v>
      </c>
      <c r="E1203" s="2" t="s">
        <v>1373</v>
      </c>
      <c r="F1203" s="2">
        <v>3116</v>
      </c>
      <c r="G1203" s="2">
        <v>0</v>
      </c>
      <c r="H1203" s="10">
        <f t="shared" si="54"/>
        <v>0</v>
      </c>
      <c r="I1203" s="2">
        <v>2850</v>
      </c>
      <c r="J1203" s="10">
        <f t="shared" si="55"/>
        <v>91.463414634146346</v>
      </c>
      <c r="K1203" s="2">
        <v>2850</v>
      </c>
      <c r="L1203" s="10">
        <f t="shared" si="56"/>
        <v>91.463414634146346</v>
      </c>
    </row>
    <row r="1204" spans="1:12" hidden="1" x14ac:dyDescent="0.2">
      <c r="A1204" s="2">
        <v>20190</v>
      </c>
      <c r="B1204" s="2" t="s">
        <v>1120</v>
      </c>
      <c r="C1204" s="2" t="s">
        <v>1121</v>
      </c>
      <c r="D1204" s="2" t="s">
        <v>1374</v>
      </c>
      <c r="E1204" s="2" t="s">
        <v>1375</v>
      </c>
      <c r="F1204" s="2">
        <v>22444</v>
      </c>
      <c r="G1204" s="2">
        <v>7</v>
      </c>
      <c r="H1204" s="10">
        <f t="shared" si="54"/>
        <v>3.1188736410621996E-2</v>
      </c>
      <c r="I1204" s="2">
        <v>18754</v>
      </c>
      <c r="J1204" s="10">
        <f t="shared" si="55"/>
        <v>83.559080377829261</v>
      </c>
      <c r="K1204" s="2">
        <v>18761</v>
      </c>
      <c r="L1204" s="10">
        <f t="shared" si="56"/>
        <v>83.590269114239888</v>
      </c>
    </row>
    <row r="1205" spans="1:12" hidden="1" x14ac:dyDescent="0.2">
      <c r="A1205" s="2">
        <v>20191</v>
      </c>
      <c r="B1205" s="2" t="s">
        <v>1120</v>
      </c>
      <c r="C1205" s="2" t="s">
        <v>1121</v>
      </c>
      <c r="D1205" s="2" t="s">
        <v>1376</v>
      </c>
      <c r="E1205" s="2" t="s">
        <v>1377</v>
      </c>
      <c r="F1205" s="2">
        <v>296</v>
      </c>
      <c r="G1205" s="2">
        <v>0</v>
      </c>
      <c r="H1205" s="10">
        <f t="shared" si="54"/>
        <v>0</v>
      </c>
      <c r="I1205" s="2">
        <v>262</v>
      </c>
      <c r="J1205" s="10">
        <f t="shared" si="55"/>
        <v>88.513513513513516</v>
      </c>
      <c r="K1205" s="2">
        <v>262</v>
      </c>
      <c r="L1205" s="10">
        <f t="shared" si="56"/>
        <v>88.513513513513516</v>
      </c>
    </row>
    <row r="1206" spans="1:12" hidden="1" x14ac:dyDescent="0.2">
      <c r="A1206" s="2">
        <v>20192</v>
      </c>
      <c r="B1206" s="2" t="s">
        <v>1120</v>
      </c>
      <c r="C1206" s="2" t="s">
        <v>1121</v>
      </c>
      <c r="D1206" s="2" t="s">
        <v>1378</v>
      </c>
      <c r="E1206" s="2" t="s">
        <v>1379</v>
      </c>
      <c r="F1206" s="2">
        <v>1522</v>
      </c>
      <c r="G1206" s="2">
        <v>6</v>
      </c>
      <c r="H1206" s="10">
        <f t="shared" si="54"/>
        <v>0.39421813403416556</v>
      </c>
      <c r="I1206" s="2">
        <v>907</v>
      </c>
      <c r="J1206" s="10">
        <f t="shared" si="55"/>
        <v>59.592641261498024</v>
      </c>
      <c r="K1206" s="2">
        <v>913</v>
      </c>
      <c r="L1206" s="10">
        <f t="shared" si="56"/>
        <v>59.9868593955322</v>
      </c>
    </row>
    <row r="1207" spans="1:12" hidden="1" x14ac:dyDescent="0.2">
      <c r="A1207" s="2">
        <v>20193</v>
      </c>
      <c r="B1207" s="2" t="s">
        <v>1120</v>
      </c>
      <c r="C1207" s="2" t="s">
        <v>1121</v>
      </c>
      <c r="D1207" s="2" t="s">
        <v>1380</v>
      </c>
      <c r="E1207" s="2" t="s">
        <v>1381</v>
      </c>
      <c r="F1207" s="2">
        <v>2807</v>
      </c>
      <c r="G1207" s="2">
        <v>2</v>
      </c>
      <c r="H1207" s="10">
        <f t="shared" si="54"/>
        <v>7.1250445315283212E-2</v>
      </c>
      <c r="I1207" s="2">
        <v>1243</v>
      </c>
      <c r="J1207" s="10">
        <f t="shared" si="55"/>
        <v>44.282151763448525</v>
      </c>
      <c r="K1207" s="2">
        <v>1245</v>
      </c>
      <c r="L1207" s="10">
        <f t="shared" si="56"/>
        <v>44.353402208763804</v>
      </c>
    </row>
    <row r="1208" spans="1:12" hidden="1" x14ac:dyDescent="0.2">
      <c r="A1208" s="2">
        <v>20194</v>
      </c>
      <c r="B1208" s="2" t="s">
        <v>1120</v>
      </c>
      <c r="C1208" s="2" t="s">
        <v>1121</v>
      </c>
      <c r="D1208" s="2" t="s">
        <v>1382</v>
      </c>
      <c r="E1208" s="2" t="s">
        <v>452</v>
      </c>
      <c r="F1208" s="2">
        <v>1372</v>
      </c>
      <c r="G1208" s="2">
        <v>3</v>
      </c>
      <c r="H1208" s="10">
        <f t="shared" si="54"/>
        <v>0.21865889212827988</v>
      </c>
      <c r="I1208" s="2">
        <v>1282</v>
      </c>
      <c r="J1208" s="10">
        <f t="shared" si="55"/>
        <v>93.440233236151599</v>
      </c>
      <c r="K1208" s="2">
        <v>1285</v>
      </c>
      <c r="L1208" s="10">
        <f t="shared" si="56"/>
        <v>93.658892128279874</v>
      </c>
    </row>
    <row r="1209" spans="1:12" hidden="1" x14ac:dyDescent="0.2">
      <c r="A1209" s="2">
        <v>20195</v>
      </c>
      <c r="B1209" s="2" t="s">
        <v>1120</v>
      </c>
      <c r="C1209" s="2" t="s">
        <v>1121</v>
      </c>
      <c r="D1209" s="2" t="s">
        <v>1383</v>
      </c>
      <c r="E1209" s="2" t="s">
        <v>1384</v>
      </c>
      <c r="F1209" s="2">
        <v>1056</v>
      </c>
      <c r="G1209" s="2">
        <v>0</v>
      </c>
      <c r="H1209" s="10">
        <f t="shared" si="54"/>
        <v>0</v>
      </c>
      <c r="I1209" s="2">
        <v>1000</v>
      </c>
      <c r="J1209" s="10">
        <f t="shared" si="55"/>
        <v>94.696969696969703</v>
      </c>
      <c r="K1209" s="2">
        <v>1000</v>
      </c>
      <c r="L1209" s="10">
        <f t="shared" si="56"/>
        <v>94.696969696969703</v>
      </c>
    </row>
    <row r="1210" spans="1:12" hidden="1" x14ac:dyDescent="0.2">
      <c r="A1210" s="2">
        <v>20196</v>
      </c>
      <c r="B1210" s="2" t="s">
        <v>1120</v>
      </c>
      <c r="C1210" s="2" t="s">
        <v>1121</v>
      </c>
      <c r="D1210" s="2" t="s">
        <v>1385</v>
      </c>
      <c r="E1210" s="2" t="s">
        <v>1386</v>
      </c>
      <c r="F1210" s="2">
        <v>407</v>
      </c>
      <c r="G1210" s="2">
        <v>0</v>
      </c>
      <c r="H1210" s="10">
        <f t="shared" si="54"/>
        <v>0</v>
      </c>
      <c r="I1210" s="2">
        <v>380</v>
      </c>
      <c r="J1210" s="10">
        <f t="shared" si="55"/>
        <v>93.366093366093367</v>
      </c>
      <c r="K1210" s="2">
        <v>380</v>
      </c>
      <c r="L1210" s="10">
        <f t="shared" si="56"/>
        <v>93.366093366093367</v>
      </c>
    </row>
    <row r="1211" spans="1:12" hidden="1" x14ac:dyDescent="0.2">
      <c r="A1211" s="2">
        <v>20197</v>
      </c>
      <c r="B1211" s="2" t="s">
        <v>1120</v>
      </c>
      <c r="C1211" s="2" t="s">
        <v>1121</v>
      </c>
      <c r="D1211" s="2" t="s">
        <v>1387</v>
      </c>
      <c r="E1211" s="2" t="s">
        <v>1388</v>
      </c>
      <c r="F1211" s="2">
        <v>3288</v>
      </c>
      <c r="G1211" s="2">
        <v>1</v>
      </c>
      <c r="H1211" s="10">
        <f t="shared" si="54"/>
        <v>3.0413625304136254E-2</v>
      </c>
      <c r="I1211" s="2">
        <v>2999</v>
      </c>
      <c r="J1211" s="10">
        <f t="shared" si="55"/>
        <v>91.210462287104619</v>
      </c>
      <c r="K1211" s="2">
        <v>3000</v>
      </c>
      <c r="L1211" s="10">
        <f t="shared" si="56"/>
        <v>91.240875912408754</v>
      </c>
    </row>
    <row r="1212" spans="1:12" hidden="1" x14ac:dyDescent="0.2">
      <c r="A1212" s="2">
        <v>20198</v>
      </c>
      <c r="B1212" s="2" t="s">
        <v>1120</v>
      </c>
      <c r="C1212" s="2" t="s">
        <v>1121</v>
      </c>
      <c r="D1212" s="2" t="s">
        <v>1389</v>
      </c>
      <c r="E1212" s="2" t="s">
        <v>1390</v>
      </c>
      <c r="F1212" s="2">
        <v>29802</v>
      </c>
      <c r="G1212" s="2">
        <v>5</v>
      </c>
      <c r="H1212" s="10">
        <f t="shared" si="54"/>
        <v>1.6777397490101334E-2</v>
      </c>
      <c r="I1212" s="2">
        <v>25294</v>
      </c>
      <c r="J1212" s="10">
        <f t="shared" si="55"/>
        <v>84.873498422924627</v>
      </c>
      <c r="K1212" s="2">
        <v>25299</v>
      </c>
      <c r="L1212" s="10">
        <f t="shared" si="56"/>
        <v>84.890275820414743</v>
      </c>
    </row>
    <row r="1213" spans="1:12" hidden="1" x14ac:dyDescent="0.2">
      <c r="A1213" s="2">
        <v>20199</v>
      </c>
      <c r="B1213" s="2" t="s">
        <v>1120</v>
      </c>
      <c r="C1213" s="2" t="s">
        <v>1121</v>
      </c>
      <c r="D1213" s="2" t="s">
        <v>1391</v>
      </c>
      <c r="E1213" s="2" t="s">
        <v>1392</v>
      </c>
      <c r="F1213" s="2">
        <v>494</v>
      </c>
      <c r="G1213" s="2">
        <v>4</v>
      </c>
      <c r="H1213" s="10">
        <f t="shared" si="54"/>
        <v>0.80971659919028338</v>
      </c>
      <c r="I1213" s="2">
        <v>266</v>
      </c>
      <c r="J1213" s="10">
        <f t="shared" si="55"/>
        <v>53.846153846153847</v>
      </c>
      <c r="K1213" s="2">
        <v>270</v>
      </c>
      <c r="L1213" s="10">
        <f t="shared" si="56"/>
        <v>54.655870445344135</v>
      </c>
    </row>
    <row r="1214" spans="1:12" hidden="1" x14ac:dyDescent="0.2">
      <c r="A1214" s="2">
        <v>20200</v>
      </c>
      <c r="B1214" s="2" t="s">
        <v>1120</v>
      </c>
      <c r="C1214" s="2" t="s">
        <v>1121</v>
      </c>
      <c r="D1214" s="2" t="s">
        <v>1393</v>
      </c>
      <c r="E1214" s="2" t="s">
        <v>1394</v>
      </c>
      <c r="F1214" s="2">
        <v>3703</v>
      </c>
      <c r="G1214" s="2">
        <v>0</v>
      </c>
      <c r="H1214" s="10">
        <f t="shared" si="54"/>
        <v>0</v>
      </c>
      <c r="I1214" s="2">
        <v>3462</v>
      </c>
      <c r="J1214" s="10">
        <f t="shared" si="55"/>
        <v>93.491763435052661</v>
      </c>
      <c r="K1214" s="2">
        <v>3462</v>
      </c>
      <c r="L1214" s="10">
        <f t="shared" si="56"/>
        <v>93.491763435052661</v>
      </c>
    </row>
    <row r="1215" spans="1:12" hidden="1" x14ac:dyDescent="0.2">
      <c r="A1215" s="2">
        <v>20201</v>
      </c>
      <c r="B1215" s="2" t="s">
        <v>1120</v>
      </c>
      <c r="C1215" s="2" t="s">
        <v>1121</v>
      </c>
      <c r="D1215" s="2" t="s">
        <v>1395</v>
      </c>
      <c r="E1215" s="2" t="s">
        <v>1396</v>
      </c>
      <c r="F1215" s="2">
        <v>1880</v>
      </c>
      <c r="G1215" s="2">
        <v>0</v>
      </c>
      <c r="H1215" s="10">
        <f t="shared" si="54"/>
        <v>0</v>
      </c>
      <c r="I1215" s="2">
        <v>1720</v>
      </c>
      <c r="J1215" s="10">
        <f t="shared" si="55"/>
        <v>91.489361702127653</v>
      </c>
      <c r="K1215" s="2">
        <v>1720</v>
      </c>
      <c r="L1215" s="10">
        <f t="shared" si="56"/>
        <v>91.489361702127653</v>
      </c>
    </row>
    <row r="1216" spans="1:12" hidden="1" x14ac:dyDescent="0.2">
      <c r="A1216" s="2">
        <v>20202</v>
      </c>
      <c r="B1216" s="2" t="s">
        <v>1120</v>
      </c>
      <c r="C1216" s="2" t="s">
        <v>1121</v>
      </c>
      <c r="D1216" s="2" t="s">
        <v>1397</v>
      </c>
      <c r="E1216" s="2" t="s">
        <v>1398</v>
      </c>
      <c r="F1216" s="2">
        <v>4577</v>
      </c>
      <c r="G1216" s="2">
        <v>18</v>
      </c>
      <c r="H1216" s="10">
        <f t="shared" si="54"/>
        <v>0.39327070133275072</v>
      </c>
      <c r="I1216" s="2">
        <v>3852</v>
      </c>
      <c r="J1216" s="10">
        <f t="shared" si="55"/>
        <v>84.159930085208657</v>
      </c>
      <c r="K1216" s="2">
        <v>3870</v>
      </c>
      <c r="L1216" s="10">
        <f t="shared" si="56"/>
        <v>84.55320078654141</v>
      </c>
    </row>
    <row r="1217" spans="1:12" hidden="1" x14ac:dyDescent="0.2">
      <c r="A1217" s="2">
        <v>20203</v>
      </c>
      <c r="B1217" s="2" t="s">
        <v>1120</v>
      </c>
      <c r="C1217" s="2" t="s">
        <v>1121</v>
      </c>
      <c r="D1217" s="2" t="s">
        <v>1399</v>
      </c>
      <c r="E1217" s="2" t="s">
        <v>1400</v>
      </c>
      <c r="F1217" s="2">
        <v>3538</v>
      </c>
      <c r="G1217" s="2">
        <v>5</v>
      </c>
      <c r="H1217" s="10">
        <f t="shared" si="54"/>
        <v>0.14132278123233466</v>
      </c>
      <c r="I1217" s="2">
        <v>2254</v>
      </c>
      <c r="J1217" s="10">
        <f t="shared" si="55"/>
        <v>63.708309779536464</v>
      </c>
      <c r="K1217" s="2">
        <v>2259</v>
      </c>
      <c r="L1217" s="10">
        <f t="shared" si="56"/>
        <v>63.849632560768796</v>
      </c>
    </row>
    <row r="1218" spans="1:12" hidden="1" x14ac:dyDescent="0.2">
      <c r="A1218" s="2">
        <v>20204</v>
      </c>
      <c r="B1218" s="2" t="s">
        <v>1120</v>
      </c>
      <c r="C1218" s="2" t="s">
        <v>1121</v>
      </c>
      <c r="D1218" s="2" t="s">
        <v>1401</v>
      </c>
      <c r="E1218" s="2" t="s">
        <v>1402</v>
      </c>
      <c r="F1218" s="2">
        <v>634</v>
      </c>
      <c r="G1218" s="2">
        <v>0</v>
      </c>
      <c r="H1218" s="10">
        <f t="shared" si="54"/>
        <v>0</v>
      </c>
      <c r="I1218" s="2">
        <v>563</v>
      </c>
      <c r="J1218" s="10">
        <f t="shared" si="55"/>
        <v>88.801261829653001</v>
      </c>
      <c r="K1218" s="2">
        <v>563</v>
      </c>
      <c r="L1218" s="10">
        <f t="shared" si="56"/>
        <v>88.801261829653001</v>
      </c>
    </row>
    <row r="1219" spans="1:12" hidden="1" x14ac:dyDescent="0.2">
      <c r="A1219" s="2">
        <v>20205</v>
      </c>
      <c r="B1219" s="2" t="s">
        <v>1120</v>
      </c>
      <c r="C1219" s="2" t="s">
        <v>1121</v>
      </c>
      <c r="D1219" s="2" t="s">
        <v>1403</v>
      </c>
      <c r="E1219" s="2" t="s">
        <v>1404</v>
      </c>
      <c r="F1219" s="2">
        <v>16989</v>
      </c>
      <c r="G1219" s="2">
        <v>7</v>
      </c>
      <c r="H1219" s="10">
        <f t="shared" si="54"/>
        <v>4.1203131437989288E-2</v>
      </c>
      <c r="I1219" s="2">
        <v>15817</v>
      </c>
      <c r="J1219" s="10">
        <f t="shared" si="55"/>
        <v>93.101418564953804</v>
      </c>
      <c r="K1219" s="2">
        <v>15824</v>
      </c>
      <c r="L1219" s="10">
        <f t="shared" si="56"/>
        <v>93.142621696391785</v>
      </c>
    </row>
    <row r="1220" spans="1:12" hidden="1" x14ac:dyDescent="0.2">
      <c r="A1220" s="2">
        <v>20206</v>
      </c>
      <c r="B1220" s="2" t="s">
        <v>1120</v>
      </c>
      <c r="C1220" s="2" t="s">
        <v>1121</v>
      </c>
      <c r="D1220" s="2" t="s">
        <v>1405</v>
      </c>
      <c r="E1220" s="2" t="s">
        <v>1406</v>
      </c>
      <c r="F1220" s="2">
        <v>2421</v>
      </c>
      <c r="G1220" s="2">
        <v>12</v>
      </c>
      <c r="H1220" s="10">
        <f t="shared" si="54"/>
        <v>0.49566294919454773</v>
      </c>
      <c r="I1220" s="2">
        <v>1782</v>
      </c>
      <c r="J1220" s="10">
        <f t="shared" si="55"/>
        <v>73.605947955390334</v>
      </c>
      <c r="K1220" s="2">
        <v>1794</v>
      </c>
      <c r="L1220" s="10">
        <f t="shared" si="56"/>
        <v>74.101610904584874</v>
      </c>
    </row>
    <row r="1221" spans="1:12" hidden="1" x14ac:dyDescent="0.2">
      <c r="A1221" s="2">
        <v>20207</v>
      </c>
      <c r="B1221" s="2" t="s">
        <v>1120</v>
      </c>
      <c r="C1221" s="2" t="s">
        <v>1121</v>
      </c>
      <c r="D1221" s="2" t="s">
        <v>1407</v>
      </c>
      <c r="E1221" s="2" t="s">
        <v>1408</v>
      </c>
      <c r="F1221" s="2">
        <v>19032</v>
      </c>
      <c r="G1221" s="2">
        <v>18</v>
      </c>
      <c r="H1221" s="10">
        <f t="shared" si="54"/>
        <v>9.4577553593947039E-2</v>
      </c>
      <c r="I1221" s="2">
        <v>16523</v>
      </c>
      <c r="J1221" s="10">
        <f t="shared" si="55"/>
        <v>86.816939890710387</v>
      </c>
      <c r="K1221" s="2">
        <v>16541</v>
      </c>
      <c r="L1221" s="10">
        <f t="shared" si="56"/>
        <v>86.911517444304337</v>
      </c>
    </row>
    <row r="1222" spans="1:12" hidden="1" x14ac:dyDescent="0.2">
      <c r="A1222" s="2">
        <v>20208</v>
      </c>
      <c r="B1222" s="2" t="s">
        <v>1120</v>
      </c>
      <c r="C1222" s="2" t="s">
        <v>1121</v>
      </c>
      <c r="D1222" s="2" t="s">
        <v>1409</v>
      </c>
      <c r="E1222" s="2" t="s">
        <v>1410</v>
      </c>
      <c r="F1222" s="2">
        <v>6941</v>
      </c>
      <c r="G1222" s="2">
        <v>3</v>
      </c>
      <c r="H1222" s="10">
        <f t="shared" ref="H1222:H1285" si="57">G1222/F1222*100</f>
        <v>4.3221437833165254E-2</v>
      </c>
      <c r="I1222" s="2">
        <v>6521</v>
      </c>
      <c r="J1222" s="10">
        <f t="shared" ref="J1222:J1285" si="58">+I1222/F1222*100</f>
        <v>93.948998703356864</v>
      </c>
      <c r="K1222" s="2">
        <v>6524</v>
      </c>
      <c r="L1222" s="10">
        <f t="shared" ref="L1222:L1285" si="59">+K1222/F1222*100</f>
        <v>93.992220141190032</v>
      </c>
    </row>
    <row r="1223" spans="1:12" hidden="1" x14ac:dyDescent="0.2">
      <c r="A1223" s="2">
        <v>20209</v>
      </c>
      <c r="B1223" s="2" t="s">
        <v>1120</v>
      </c>
      <c r="C1223" s="2" t="s">
        <v>1121</v>
      </c>
      <c r="D1223" s="2" t="s">
        <v>1411</v>
      </c>
      <c r="E1223" s="2" t="s">
        <v>1410</v>
      </c>
      <c r="F1223" s="2">
        <v>607</v>
      </c>
      <c r="G1223" s="2">
        <v>0</v>
      </c>
      <c r="H1223" s="10">
        <f t="shared" si="57"/>
        <v>0</v>
      </c>
      <c r="I1223" s="2">
        <v>576</v>
      </c>
      <c r="J1223" s="10">
        <f t="shared" si="58"/>
        <v>94.89291598023064</v>
      </c>
      <c r="K1223" s="2">
        <v>576</v>
      </c>
      <c r="L1223" s="10">
        <f t="shared" si="59"/>
        <v>94.89291598023064</v>
      </c>
    </row>
    <row r="1224" spans="1:12" hidden="1" x14ac:dyDescent="0.2">
      <c r="A1224" s="2">
        <v>20210</v>
      </c>
      <c r="B1224" s="2" t="s">
        <v>1120</v>
      </c>
      <c r="C1224" s="2" t="s">
        <v>1121</v>
      </c>
      <c r="D1224" s="2" t="s">
        <v>1412</v>
      </c>
      <c r="E1224" s="2" t="s">
        <v>1413</v>
      </c>
      <c r="F1224" s="2">
        <v>5773</v>
      </c>
      <c r="G1224" s="2">
        <v>0</v>
      </c>
      <c r="H1224" s="10">
        <f t="shared" si="57"/>
        <v>0</v>
      </c>
      <c r="I1224" s="2">
        <v>5385</v>
      </c>
      <c r="J1224" s="10">
        <f t="shared" si="58"/>
        <v>93.279057682314232</v>
      </c>
      <c r="K1224" s="2">
        <v>5385</v>
      </c>
      <c r="L1224" s="10">
        <f t="shared" si="59"/>
        <v>93.279057682314232</v>
      </c>
    </row>
    <row r="1225" spans="1:12" hidden="1" x14ac:dyDescent="0.2">
      <c r="A1225" s="2">
        <v>20211</v>
      </c>
      <c r="B1225" s="2" t="s">
        <v>1120</v>
      </c>
      <c r="C1225" s="2" t="s">
        <v>1121</v>
      </c>
      <c r="D1225" s="2" t="s">
        <v>1414</v>
      </c>
      <c r="E1225" s="2" t="s">
        <v>1415</v>
      </c>
      <c r="F1225" s="2">
        <v>3411</v>
      </c>
      <c r="G1225" s="2">
        <v>2</v>
      </c>
      <c r="H1225" s="10">
        <f t="shared" si="57"/>
        <v>5.863383172090296E-2</v>
      </c>
      <c r="I1225" s="2">
        <v>3001</v>
      </c>
      <c r="J1225" s="10">
        <f t="shared" si="58"/>
        <v>87.980064497214897</v>
      </c>
      <c r="K1225" s="2">
        <v>3003</v>
      </c>
      <c r="L1225" s="10">
        <f t="shared" si="59"/>
        <v>88.038698328935794</v>
      </c>
    </row>
    <row r="1226" spans="1:12" hidden="1" x14ac:dyDescent="0.2">
      <c r="A1226" s="2">
        <v>20212</v>
      </c>
      <c r="B1226" s="2" t="s">
        <v>1120</v>
      </c>
      <c r="C1226" s="2" t="s">
        <v>1121</v>
      </c>
      <c r="D1226" s="2" t="s">
        <v>1416</v>
      </c>
      <c r="E1226" s="2" t="s">
        <v>1417</v>
      </c>
      <c r="F1226" s="2">
        <v>3117</v>
      </c>
      <c r="G1226" s="2">
        <v>0</v>
      </c>
      <c r="H1226" s="10">
        <f t="shared" si="57"/>
        <v>0</v>
      </c>
      <c r="I1226" s="2">
        <v>2898</v>
      </c>
      <c r="J1226" s="10">
        <f t="shared" si="58"/>
        <v>92.974013474494711</v>
      </c>
      <c r="K1226" s="2">
        <v>2898</v>
      </c>
      <c r="L1226" s="10">
        <f t="shared" si="59"/>
        <v>92.974013474494711</v>
      </c>
    </row>
    <row r="1227" spans="1:12" hidden="1" x14ac:dyDescent="0.2">
      <c r="A1227" s="2">
        <v>20213</v>
      </c>
      <c r="B1227" s="2" t="s">
        <v>1120</v>
      </c>
      <c r="C1227" s="2" t="s">
        <v>1121</v>
      </c>
      <c r="D1227" s="2" t="s">
        <v>1418</v>
      </c>
      <c r="E1227" s="2" t="s">
        <v>1419</v>
      </c>
      <c r="F1227" s="2">
        <v>4203</v>
      </c>
      <c r="G1227" s="2">
        <v>12</v>
      </c>
      <c r="H1227" s="10">
        <f t="shared" si="57"/>
        <v>0.28551034975017847</v>
      </c>
      <c r="I1227" s="2">
        <v>3810</v>
      </c>
      <c r="J1227" s="10">
        <f t="shared" si="58"/>
        <v>90.649536045681657</v>
      </c>
      <c r="K1227" s="2">
        <v>3822</v>
      </c>
      <c r="L1227" s="10">
        <f t="shared" si="59"/>
        <v>90.935046395431826</v>
      </c>
    </row>
    <row r="1228" spans="1:12" hidden="1" x14ac:dyDescent="0.2">
      <c r="A1228" s="2">
        <v>20214</v>
      </c>
      <c r="B1228" s="2" t="s">
        <v>1120</v>
      </c>
      <c r="C1228" s="2" t="s">
        <v>1121</v>
      </c>
      <c r="D1228" s="2" t="s">
        <v>1420</v>
      </c>
      <c r="E1228" s="2" t="s">
        <v>1421</v>
      </c>
      <c r="F1228" s="2">
        <v>2033</v>
      </c>
      <c r="G1228" s="2">
        <v>25</v>
      </c>
      <c r="H1228" s="10">
        <f t="shared" si="57"/>
        <v>1.2297097884899164</v>
      </c>
      <c r="I1228" s="2">
        <v>1883</v>
      </c>
      <c r="J1228" s="10">
        <f t="shared" si="58"/>
        <v>92.621741269060493</v>
      </c>
      <c r="K1228" s="2">
        <v>1908</v>
      </c>
      <c r="L1228" s="10">
        <f t="shared" si="59"/>
        <v>93.85145105755042</v>
      </c>
    </row>
    <row r="1229" spans="1:12" hidden="1" x14ac:dyDescent="0.2">
      <c r="A1229" s="2">
        <v>20215</v>
      </c>
      <c r="B1229" s="2" t="s">
        <v>1120</v>
      </c>
      <c r="C1229" s="2" t="s">
        <v>1121</v>
      </c>
      <c r="D1229" s="2" t="s">
        <v>1422</v>
      </c>
      <c r="E1229" s="2" t="s">
        <v>1423</v>
      </c>
      <c r="F1229" s="2">
        <v>879</v>
      </c>
      <c r="G1229" s="2">
        <v>0</v>
      </c>
      <c r="H1229" s="10">
        <f t="shared" si="57"/>
        <v>0</v>
      </c>
      <c r="I1229" s="2">
        <v>666</v>
      </c>
      <c r="J1229" s="10">
        <f t="shared" si="58"/>
        <v>75.76791808873719</v>
      </c>
      <c r="K1229" s="2">
        <v>666</v>
      </c>
      <c r="L1229" s="10">
        <f t="shared" si="59"/>
        <v>75.76791808873719</v>
      </c>
    </row>
    <row r="1230" spans="1:12" hidden="1" x14ac:dyDescent="0.2">
      <c r="A1230" s="2">
        <v>20216</v>
      </c>
      <c r="B1230" s="2" t="s">
        <v>1120</v>
      </c>
      <c r="C1230" s="2" t="s">
        <v>1121</v>
      </c>
      <c r="D1230" s="2" t="s">
        <v>1424</v>
      </c>
      <c r="E1230" s="2" t="s">
        <v>1425</v>
      </c>
      <c r="F1230" s="2">
        <v>1241</v>
      </c>
      <c r="G1230" s="2">
        <v>0</v>
      </c>
      <c r="H1230" s="10">
        <f t="shared" si="57"/>
        <v>0</v>
      </c>
      <c r="I1230" s="2">
        <v>1147</v>
      </c>
      <c r="J1230" s="10">
        <f t="shared" si="58"/>
        <v>92.425463336019348</v>
      </c>
      <c r="K1230" s="2">
        <v>1147</v>
      </c>
      <c r="L1230" s="10">
        <f t="shared" si="59"/>
        <v>92.425463336019348</v>
      </c>
    </row>
    <row r="1231" spans="1:12" hidden="1" x14ac:dyDescent="0.2">
      <c r="A1231" s="2">
        <v>20217</v>
      </c>
      <c r="B1231" s="2" t="s">
        <v>1120</v>
      </c>
      <c r="C1231" s="2" t="s">
        <v>1121</v>
      </c>
      <c r="D1231" s="2" t="s">
        <v>1426</v>
      </c>
      <c r="E1231" s="2" t="s">
        <v>1427</v>
      </c>
      <c r="F1231" s="2">
        <v>3325</v>
      </c>
      <c r="G1231" s="2">
        <v>1</v>
      </c>
      <c r="H1231" s="10">
        <f t="shared" si="57"/>
        <v>3.007518796992481E-2</v>
      </c>
      <c r="I1231" s="2">
        <v>3073</v>
      </c>
      <c r="J1231" s="10">
        <f t="shared" si="58"/>
        <v>92.421052631578945</v>
      </c>
      <c r="K1231" s="2">
        <v>3074</v>
      </c>
      <c r="L1231" s="10">
        <f t="shared" si="59"/>
        <v>92.451127819548873</v>
      </c>
    </row>
    <row r="1232" spans="1:12" hidden="1" x14ac:dyDescent="0.2">
      <c r="A1232" s="2">
        <v>20218</v>
      </c>
      <c r="B1232" s="2" t="s">
        <v>1120</v>
      </c>
      <c r="C1232" s="2" t="s">
        <v>1121</v>
      </c>
      <c r="D1232" s="2" t="s">
        <v>1428</v>
      </c>
      <c r="E1232" s="2" t="s">
        <v>1429</v>
      </c>
      <c r="F1232" s="2">
        <v>544</v>
      </c>
      <c r="G1232" s="2">
        <v>0</v>
      </c>
      <c r="H1232" s="10">
        <f t="shared" si="57"/>
        <v>0</v>
      </c>
      <c r="I1232" s="2">
        <v>503</v>
      </c>
      <c r="J1232" s="10">
        <f t="shared" si="58"/>
        <v>92.463235294117652</v>
      </c>
      <c r="K1232" s="2">
        <v>503</v>
      </c>
      <c r="L1232" s="10">
        <f t="shared" si="59"/>
        <v>92.463235294117652</v>
      </c>
    </row>
    <row r="1233" spans="1:12" hidden="1" x14ac:dyDescent="0.2">
      <c r="A1233" s="2">
        <v>20219</v>
      </c>
      <c r="B1233" s="2" t="s">
        <v>1120</v>
      </c>
      <c r="C1233" s="2" t="s">
        <v>1121</v>
      </c>
      <c r="D1233" s="2" t="s">
        <v>1430</v>
      </c>
      <c r="E1233" s="2" t="s">
        <v>1431</v>
      </c>
      <c r="F1233" s="2">
        <v>2668</v>
      </c>
      <c r="G1233" s="2">
        <v>2</v>
      </c>
      <c r="H1233" s="10">
        <f t="shared" si="57"/>
        <v>7.4962518740629688E-2</v>
      </c>
      <c r="I1233" s="2">
        <v>2247</v>
      </c>
      <c r="J1233" s="10">
        <f t="shared" si="58"/>
        <v>84.220389805097454</v>
      </c>
      <c r="K1233" s="2">
        <v>2249</v>
      </c>
      <c r="L1233" s="10">
        <f t="shared" si="59"/>
        <v>84.295352323838074</v>
      </c>
    </row>
    <row r="1234" spans="1:12" hidden="1" x14ac:dyDescent="0.2">
      <c r="A1234" s="2">
        <v>20220</v>
      </c>
      <c r="B1234" s="2" t="s">
        <v>1120</v>
      </c>
      <c r="C1234" s="2" t="s">
        <v>1121</v>
      </c>
      <c r="D1234" s="2" t="s">
        <v>1432</v>
      </c>
      <c r="E1234" s="2" t="s">
        <v>1433</v>
      </c>
      <c r="F1234" s="2">
        <v>2692</v>
      </c>
      <c r="G1234" s="2">
        <v>2</v>
      </c>
      <c r="H1234" s="10">
        <f t="shared" si="57"/>
        <v>7.4294205052005943E-2</v>
      </c>
      <c r="I1234" s="2">
        <v>2453</v>
      </c>
      <c r="J1234" s="10">
        <f t="shared" si="58"/>
        <v>91.121842496285282</v>
      </c>
      <c r="K1234" s="2">
        <v>2455</v>
      </c>
      <c r="L1234" s="10">
        <f t="shared" si="59"/>
        <v>91.196136701337295</v>
      </c>
    </row>
    <row r="1235" spans="1:12" hidden="1" x14ac:dyDescent="0.2">
      <c r="A1235" s="2">
        <v>20221</v>
      </c>
      <c r="B1235" s="2" t="s">
        <v>1120</v>
      </c>
      <c r="C1235" s="2" t="s">
        <v>1121</v>
      </c>
      <c r="D1235" s="2" t="s">
        <v>1434</v>
      </c>
      <c r="E1235" s="2" t="s">
        <v>1435</v>
      </c>
      <c r="F1235" s="2">
        <v>1494</v>
      </c>
      <c r="G1235" s="2">
        <v>38</v>
      </c>
      <c r="H1235" s="10">
        <f t="shared" si="57"/>
        <v>2.5435073627844713</v>
      </c>
      <c r="I1235" s="2">
        <v>1139</v>
      </c>
      <c r="J1235" s="10">
        <f t="shared" si="58"/>
        <v>76.238286479250334</v>
      </c>
      <c r="K1235" s="2">
        <v>1177</v>
      </c>
      <c r="L1235" s="10">
        <f t="shared" si="59"/>
        <v>78.781793842034801</v>
      </c>
    </row>
    <row r="1236" spans="1:12" hidden="1" x14ac:dyDescent="0.2">
      <c r="A1236" s="2">
        <v>20222</v>
      </c>
      <c r="B1236" s="2" t="s">
        <v>1120</v>
      </c>
      <c r="C1236" s="2" t="s">
        <v>1121</v>
      </c>
      <c r="D1236" s="2" t="s">
        <v>1436</v>
      </c>
      <c r="E1236" s="2" t="s">
        <v>1437</v>
      </c>
      <c r="F1236" s="2">
        <v>1426</v>
      </c>
      <c r="G1236" s="2">
        <v>0</v>
      </c>
      <c r="H1236" s="10">
        <f t="shared" si="57"/>
        <v>0</v>
      </c>
      <c r="I1236" s="2">
        <v>1358</v>
      </c>
      <c r="J1236" s="10">
        <f t="shared" si="58"/>
        <v>95.231416549789614</v>
      </c>
      <c r="K1236" s="2">
        <v>1358</v>
      </c>
      <c r="L1236" s="10">
        <f t="shared" si="59"/>
        <v>95.231416549789614</v>
      </c>
    </row>
    <row r="1237" spans="1:12" hidden="1" x14ac:dyDescent="0.2">
      <c r="A1237" s="2">
        <v>20223</v>
      </c>
      <c r="B1237" s="2" t="s">
        <v>1120</v>
      </c>
      <c r="C1237" s="2" t="s">
        <v>1121</v>
      </c>
      <c r="D1237" s="2" t="s">
        <v>1438</v>
      </c>
      <c r="E1237" s="2" t="s">
        <v>1439</v>
      </c>
      <c r="F1237" s="2">
        <v>440</v>
      </c>
      <c r="G1237" s="2">
        <v>0</v>
      </c>
      <c r="H1237" s="10">
        <f t="shared" si="57"/>
        <v>0</v>
      </c>
      <c r="I1237" s="2">
        <v>415</v>
      </c>
      <c r="J1237" s="10">
        <f t="shared" si="58"/>
        <v>94.318181818181827</v>
      </c>
      <c r="K1237" s="2">
        <v>415</v>
      </c>
      <c r="L1237" s="10">
        <f t="shared" si="59"/>
        <v>94.318181818181827</v>
      </c>
    </row>
    <row r="1238" spans="1:12" hidden="1" x14ac:dyDescent="0.2">
      <c r="A1238" s="2">
        <v>20224</v>
      </c>
      <c r="B1238" s="2" t="s">
        <v>1120</v>
      </c>
      <c r="C1238" s="2" t="s">
        <v>1121</v>
      </c>
      <c r="D1238" s="2" t="s">
        <v>1440</v>
      </c>
      <c r="E1238" s="2" t="s">
        <v>1441</v>
      </c>
      <c r="F1238" s="2">
        <v>643</v>
      </c>
      <c r="G1238" s="2">
        <v>4</v>
      </c>
      <c r="H1238" s="10">
        <f t="shared" si="57"/>
        <v>0.62208398133748055</v>
      </c>
      <c r="I1238" s="2">
        <v>503</v>
      </c>
      <c r="J1238" s="10">
        <f t="shared" si="58"/>
        <v>78.22706065318819</v>
      </c>
      <c r="K1238" s="2">
        <v>507</v>
      </c>
      <c r="L1238" s="10">
        <f t="shared" si="59"/>
        <v>78.849144634525658</v>
      </c>
    </row>
    <row r="1239" spans="1:12" hidden="1" x14ac:dyDescent="0.2">
      <c r="A1239" s="2">
        <v>20225</v>
      </c>
      <c r="B1239" s="2" t="s">
        <v>1120</v>
      </c>
      <c r="C1239" s="2" t="s">
        <v>1121</v>
      </c>
      <c r="D1239" s="2" t="s">
        <v>1442</v>
      </c>
      <c r="E1239" s="2" t="s">
        <v>1443</v>
      </c>
      <c r="F1239" s="2">
        <v>5903</v>
      </c>
      <c r="G1239" s="2">
        <v>176</v>
      </c>
      <c r="H1239" s="10">
        <f t="shared" si="57"/>
        <v>2.9815348128070474</v>
      </c>
      <c r="I1239" s="2">
        <v>5211</v>
      </c>
      <c r="J1239" s="10">
        <f t="shared" si="58"/>
        <v>88.277147213281381</v>
      </c>
      <c r="K1239" s="2">
        <v>5387</v>
      </c>
      <c r="L1239" s="10">
        <f t="shared" si="59"/>
        <v>91.258682026088437</v>
      </c>
    </row>
    <row r="1240" spans="1:12" hidden="1" x14ac:dyDescent="0.2">
      <c r="A1240" s="2">
        <v>20226</v>
      </c>
      <c r="B1240" s="2" t="s">
        <v>1120</v>
      </c>
      <c r="C1240" s="2" t="s">
        <v>1121</v>
      </c>
      <c r="D1240" s="2" t="s">
        <v>1444</v>
      </c>
      <c r="E1240" s="2" t="s">
        <v>1445</v>
      </c>
      <c r="F1240" s="2">
        <v>2971</v>
      </c>
      <c r="G1240" s="2">
        <v>8</v>
      </c>
      <c r="H1240" s="10">
        <f t="shared" si="57"/>
        <v>0.26926960619320095</v>
      </c>
      <c r="I1240" s="2">
        <v>2064</v>
      </c>
      <c r="J1240" s="10">
        <f t="shared" si="58"/>
        <v>69.47155839784584</v>
      </c>
      <c r="K1240" s="2">
        <v>2072</v>
      </c>
      <c r="L1240" s="10">
        <f t="shared" si="59"/>
        <v>69.740828004039045</v>
      </c>
    </row>
    <row r="1241" spans="1:12" hidden="1" x14ac:dyDescent="0.2">
      <c r="A1241" s="2">
        <v>20227</v>
      </c>
      <c r="B1241" s="2" t="s">
        <v>1120</v>
      </c>
      <c r="C1241" s="2" t="s">
        <v>1121</v>
      </c>
      <c r="D1241" s="2" t="s">
        <v>1446</v>
      </c>
      <c r="E1241" s="2" t="s">
        <v>1447</v>
      </c>
      <c r="F1241" s="2">
        <v>18339</v>
      </c>
      <c r="G1241" s="2">
        <v>145</v>
      </c>
      <c r="H1241" s="10">
        <f t="shared" si="57"/>
        <v>0.79066470363705754</v>
      </c>
      <c r="I1241" s="2">
        <v>8923</v>
      </c>
      <c r="J1241" s="10">
        <f t="shared" si="58"/>
        <v>48.655870003817</v>
      </c>
      <c r="K1241" s="2">
        <v>9068</v>
      </c>
      <c r="L1241" s="10">
        <f t="shared" si="59"/>
        <v>49.446534707454063</v>
      </c>
    </row>
    <row r="1242" spans="1:12" hidden="1" x14ac:dyDescent="0.2">
      <c r="A1242" s="2">
        <v>20228</v>
      </c>
      <c r="B1242" s="2" t="s">
        <v>1120</v>
      </c>
      <c r="C1242" s="2" t="s">
        <v>1121</v>
      </c>
      <c r="D1242" s="2" t="s">
        <v>1448</v>
      </c>
      <c r="E1242" s="2" t="s">
        <v>1449</v>
      </c>
      <c r="F1242" s="2">
        <v>833</v>
      </c>
      <c r="G1242" s="2">
        <v>0</v>
      </c>
      <c r="H1242" s="10">
        <f t="shared" si="57"/>
        <v>0</v>
      </c>
      <c r="I1242" s="2">
        <v>795</v>
      </c>
      <c r="J1242" s="10">
        <f t="shared" si="58"/>
        <v>95.438175270108033</v>
      </c>
      <c r="K1242" s="2">
        <v>795</v>
      </c>
      <c r="L1242" s="10">
        <f t="shared" si="59"/>
        <v>95.438175270108033</v>
      </c>
    </row>
    <row r="1243" spans="1:12" hidden="1" x14ac:dyDescent="0.2">
      <c r="A1243" s="2">
        <v>20229</v>
      </c>
      <c r="B1243" s="2" t="s">
        <v>1120</v>
      </c>
      <c r="C1243" s="2" t="s">
        <v>1121</v>
      </c>
      <c r="D1243" s="2" t="s">
        <v>1450</v>
      </c>
      <c r="E1243" s="2" t="s">
        <v>1451</v>
      </c>
      <c r="F1243" s="2">
        <v>9148</v>
      </c>
      <c r="G1243" s="2">
        <v>0</v>
      </c>
      <c r="H1243" s="10">
        <f t="shared" si="57"/>
        <v>0</v>
      </c>
      <c r="I1243" s="2">
        <v>8393</v>
      </c>
      <c r="J1243" s="10">
        <f t="shared" si="58"/>
        <v>91.74682990817665</v>
      </c>
      <c r="K1243" s="2">
        <v>8393</v>
      </c>
      <c r="L1243" s="10">
        <f t="shared" si="59"/>
        <v>91.74682990817665</v>
      </c>
    </row>
    <row r="1244" spans="1:12" hidden="1" x14ac:dyDescent="0.2">
      <c r="A1244" s="2">
        <v>20230</v>
      </c>
      <c r="B1244" s="2" t="s">
        <v>1120</v>
      </c>
      <c r="C1244" s="2" t="s">
        <v>1121</v>
      </c>
      <c r="D1244" s="2" t="s">
        <v>1452</v>
      </c>
      <c r="E1244" s="2" t="s">
        <v>1453</v>
      </c>
      <c r="F1244" s="2">
        <v>932</v>
      </c>
      <c r="G1244" s="2">
        <v>5</v>
      </c>
      <c r="H1244" s="10">
        <f t="shared" si="57"/>
        <v>0.53648068669527893</v>
      </c>
      <c r="I1244" s="2">
        <v>743</v>
      </c>
      <c r="J1244" s="10">
        <f t="shared" si="58"/>
        <v>79.721030042918457</v>
      </c>
      <c r="K1244" s="2">
        <v>748</v>
      </c>
      <c r="L1244" s="10">
        <f t="shared" si="59"/>
        <v>80.257510729613728</v>
      </c>
    </row>
    <row r="1245" spans="1:12" hidden="1" x14ac:dyDescent="0.2">
      <c r="A1245" s="2">
        <v>20231</v>
      </c>
      <c r="B1245" s="2" t="s">
        <v>1120</v>
      </c>
      <c r="C1245" s="2" t="s">
        <v>1121</v>
      </c>
      <c r="D1245" s="2" t="s">
        <v>1454</v>
      </c>
      <c r="E1245" s="2" t="s">
        <v>1455</v>
      </c>
      <c r="F1245" s="2">
        <v>3187</v>
      </c>
      <c r="G1245" s="2">
        <v>0</v>
      </c>
      <c r="H1245" s="10">
        <f t="shared" si="57"/>
        <v>0</v>
      </c>
      <c r="I1245" s="2">
        <v>2967</v>
      </c>
      <c r="J1245" s="10">
        <f t="shared" si="58"/>
        <v>93.096956385315337</v>
      </c>
      <c r="K1245" s="2">
        <v>2967</v>
      </c>
      <c r="L1245" s="10">
        <f t="shared" si="59"/>
        <v>93.096956385315337</v>
      </c>
    </row>
    <row r="1246" spans="1:12" hidden="1" x14ac:dyDescent="0.2">
      <c r="A1246" s="2">
        <v>20232</v>
      </c>
      <c r="B1246" s="2" t="s">
        <v>1120</v>
      </c>
      <c r="C1246" s="2" t="s">
        <v>1121</v>
      </c>
      <c r="D1246" s="2" t="s">
        <v>1456</v>
      </c>
      <c r="E1246" s="2" t="s">
        <v>1457</v>
      </c>
      <c r="F1246" s="2">
        <v>22185</v>
      </c>
      <c r="G1246" s="2">
        <v>15</v>
      </c>
      <c r="H1246" s="10">
        <f t="shared" si="57"/>
        <v>6.7613252197430695E-2</v>
      </c>
      <c r="I1246" s="2">
        <v>20467</v>
      </c>
      <c r="J1246" s="10">
        <f t="shared" si="58"/>
        <v>92.256028848320938</v>
      </c>
      <c r="K1246" s="2">
        <v>20482</v>
      </c>
      <c r="L1246" s="10">
        <f t="shared" si="59"/>
        <v>92.32364210051837</v>
      </c>
    </row>
    <row r="1247" spans="1:12" hidden="1" x14ac:dyDescent="0.2">
      <c r="A1247" s="2">
        <v>20233</v>
      </c>
      <c r="B1247" s="2" t="s">
        <v>1120</v>
      </c>
      <c r="C1247" s="2" t="s">
        <v>1121</v>
      </c>
      <c r="D1247" s="2" t="s">
        <v>1458</v>
      </c>
      <c r="E1247" s="2" t="s">
        <v>1459</v>
      </c>
      <c r="F1247" s="2">
        <v>1720</v>
      </c>
      <c r="G1247" s="2">
        <v>0</v>
      </c>
      <c r="H1247" s="10">
        <f t="shared" si="57"/>
        <v>0</v>
      </c>
      <c r="I1247" s="2">
        <v>1601</v>
      </c>
      <c r="J1247" s="10">
        <f t="shared" si="58"/>
        <v>93.081395348837219</v>
      </c>
      <c r="K1247" s="2">
        <v>1601</v>
      </c>
      <c r="L1247" s="10">
        <f t="shared" si="59"/>
        <v>93.081395348837219</v>
      </c>
    </row>
    <row r="1248" spans="1:12" hidden="1" x14ac:dyDescent="0.2">
      <c r="A1248" s="2">
        <v>20234</v>
      </c>
      <c r="B1248" s="2" t="s">
        <v>1120</v>
      </c>
      <c r="C1248" s="2" t="s">
        <v>1121</v>
      </c>
      <c r="D1248" s="2" t="s">
        <v>1460</v>
      </c>
      <c r="E1248" s="2" t="s">
        <v>1461</v>
      </c>
      <c r="F1248" s="2">
        <v>7163</v>
      </c>
      <c r="G1248" s="2">
        <v>1</v>
      </c>
      <c r="H1248" s="10">
        <f t="shared" si="57"/>
        <v>1.3960631020522129E-2</v>
      </c>
      <c r="I1248" s="2">
        <v>6655</v>
      </c>
      <c r="J1248" s="10">
        <f t="shared" si="58"/>
        <v>92.907999441574759</v>
      </c>
      <c r="K1248" s="2">
        <v>6656</v>
      </c>
      <c r="L1248" s="10">
        <f t="shared" si="59"/>
        <v>92.921960072595283</v>
      </c>
    </row>
    <row r="1249" spans="1:12" hidden="1" x14ac:dyDescent="0.2">
      <c r="A1249" s="2">
        <v>20235</v>
      </c>
      <c r="B1249" s="2" t="s">
        <v>1120</v>
      </c>
      <c r="C1249" s="2" t="s">
        <v>1121</v>
      </c>
      <c r="D1249" s="2" t="s">
        <v>1462</v>
      </c>
      <c r="E1249" s="2" t="s">
        <v>1463</v>
      </c>
      <c r="F1249" s="2">
        <v>3829</v>
      </c>
      <c r="G1249" s="2">
        <v>30</v>
      </c>
      <c r="H1249" s="10">
        <f t="shared" si="57"/>
        <v>0.78349438495690782</v>
      </c>
      <c r="I1249" s="2">
        <v>1812</v>
      </c>
      <c r="J1249" s="10">
        <f t="shared" si="58"/>
        <v>47.32306085139723</v>
      </c>
      <c r="K1249" s="2">
        <v>1842</v>
      </c>
      <c r="L1249" s="10">
        <f t="shared" si="59"/>
        <v>48.10655523635414</v>
      </c>
    </row>
    <row r="1250" spans="1:12" hidden="1" x14ac:dyDescent="0.2">
      <c r="A1250" s="2">
        <v>20236</v>
      </c>
      <c r="B1250" s="2" t="s">
        <v>1120</v>
      </c>
      <c r="C1250" s="2" t="s">
        <v>1121</v>
      </c>
      <c r="D1250" s="2" t="s">
        <v>1464</v>
      </c>
      <c r="E1250" s="2" t="s">
        <v>1465</v>
      </c>
      <c r="F1250" s="2">
        <v>1372</v>
      </c>
      <c r="G1250" s="2">
        <v>1</v>
      </c>
      <c r="H1250" s="10">
        <f t="shared" si="57"/>
        <v>7.2886297376093298E-2</v>
      </c>
      <c r="I1250" s="2">
        <v>1268</v>
      </c>
      <c r="J1250" s="10">
        <f t="shared" si="58"/>
        <v>92.419825072886297</v>
      </c>
      <c r="K1250" s="2">
        <v>1269</v>
      </c>
      <c r="L1250" s="10">
        <f t="shared" si="59"/>
        <v>92.492711370262398</v>
      </c>
    </row>
    <row r="1251" spans="1:12" hidden="1" x14ac:dyDescent="0.2">
      <c r="A1251" s="2">
        <v>20237</v>
      </c>
      <c r="B1251" s="2" t="s">
        <v>1120</v>
      </c>
      <c r="C1251" s="2" t="s">
        <v>1121</v>
      </c>
      <c r="D1251" s="2" t="s">
        <v>1466</v>
      </c>
      <c r="E1251" s="2" t="s">
        <v>1467</v>
      </c>
      <c r="F1251" s="2">
        <v>1568</v>
      </c>
      <c r="G1251" s="2">
        <v>13</v>
      </c>
      <c r="H1251" s="10">
        <f t="shared" si="57"/>
        <v>0.82908163265306123</v>
      </c>
      <c r="I1251" s="2">
        <v>564</v>
      </c>
      <c r="J1251" s="10">
        <f t="shared" si="58"/>
        <v>35.969387755102041</v>
      </c>
      <c r="K1251" s="2">
        <v>577</v>
      </c>
      <c r="L1251" s="10">
        <f t="shared" si="59"/>
        <v>36.798469387755098</v>
      </c>
    </row>
    <row r="1252" spans="1:12" hidden="1" x14ac:dyDescent="0.2">
      <c r="A1252" s="2">
        <v>20238</v>
      </c>
      <c r="B1252" s="2" t="s">
        <v>1120</v>
      </c>
      <c r="C1252" s="2" t="s">
        <v>1121</v>
      </c>
      <c r="D1252" s="2" t="s">
        <v>1468</v>
      </c>
      <c r="E1252" s="2" t="s">
        <v>1469</v>
      </c>
      <c r="F1252" s="2">
        <v>994</v>
      </c>
      <c r="G1252" s="2">
        <v>17</v>
      </c>
      <c r="H1252" s="10">
        <f t="shared" si="57"/>
        <v>1.7102615694164991</v>
      </c>
      <c r="I1252" s="2">
        <v>564</v>
      </c>
      <c r="J1252" s="10">
        <f t="shared" si="58"/>
        <v>56.740442655935617</v>
      </c>
      <c r="K1252" s="2">
        <v>581</v>
      </c>
      <c r="L1252" s="10">
        <f t="shared" si="59"/>
        <v>58.450704225352112</v>
      </c>
    </row>
    <row r="1253" spans="1:12" hidden="1" x14ac:dyDescent="0.2">
      <c r="A1253" s="2">
        <v>20239</v>
      </c>
      <c r="B1253" s="2" t="s">
        <v>1120</v>
      </c>
      <c r="C1253" s="2" t="s">
        <v>1121</v>
      </c>
      <c r="D1253" s="2" t="s">
        <v>1470</v>
      </c>
      <c r="E1253" s="2" t="s">
        <v>1471</v>
      </c>
      <c r="F1253" s="2">
        <v>1000</v>
      </c>
      <c r="G1253" s="2">
        <v>0</v>
      </c>
      <c r="H1253" s="10">
        <f t="shared" si="57"/>
        <v>0</v>
      </c>
      <c r="I1253" s="2">
        <v>922</v>
      </c>
      <c r="J1253" s="10">
        <f t="shared" si="58"/>
        <v>92.2</v>
      </c>
      <c r="K1253" s="2">
        <v>922</v>
      </c>
      <c r="L1253" s="10">
        <f t="shared" si="59"/>
        <v>92.2</v>
      </c>
    </row>
    <row r="1254" spans="1:12" hidden="1" x14ac:dyDescent="0.2">
      <c r="A1254" s="2">
        <v>20240</v>
      </c>
      <c r="B1254" s="2" t="s">
        <v>1120</v>
      </c>
      <c r="C1254" s="2" t="s">
        <v>1121</v>
      </c>
      <c r="D1254" s="2" t="s">
        <v>1472</v>
      </c>
      <c r="E1254" s="2" t="s">
        <v>1473</v>
      </c>
      <c r="F1254" s="2">
        <v>2749</v>
      </c>
      <c r="G1254" s="2">
        <v>1</v>
      </c>
      <c r="H1254" s="10">
        <f t="shared" si="57"/>
        <v>3.6376864314296105E-2</v>
      </c>
      <c r="I1254" s="2">
        <v>2520</v>
      </c>
      <c r="J1254" s="10">
        <f t="shared" si="58"/>
        <v>91.669698072026193</v>
      </c>
      <c r="K1254" s="2">
        <v>2521</v>
      </c>
      <c r="L1254" s="10">
        <f t="shared" si="59"/>
        <v>91.706074936340485</v>
      </c>
    </row>
    <row r="1255" spans="1:12" hidden="1" x14ac:dyDescent="0.2">
      <c r="A1255" s="2">
        <v>20241</v>
      </c>
      <c r="B1255" s="2" t="s">
        <v>1120</v>
      </c>
      <c r="C1255" s="2" t="s">
        <v>1121</v>
      </c>
      <c r="D1255" s="2" t="s">
        <v>1474</v>
      </c>
      <c r="E1255" s="2" t="s">
        <v>1475</v>
      </c>
      <c r="F1255" s="2">
        <v>1034</v>
      </c>
      <c r="G1255" s="2">
        <v>2</v>
      </c>
      <c r="H1255" s="10">
        <f t="shared" si="57"/>
        <v>0.19342359767891684</v>
      </c>
      <c r="I1255" s="2">
        <v>785</v>
      </c>
      <c r="J1255" s="10">
        <f t="shared" si="58"/>
        <v>75.918762088974859</v>
      </c>
      <c r="K1255" s="2">
        <v>787</v>
      </c>
      <c r="L1255" s="10">
        <f t="shared" si="59"/>
        <v>76.112185686653774</v>
      </c>
    </row>
    <row r="1256" spans="1:12" hidden="1" x14ac:dyDescent="0.2">
      <c r="A1256" s="2">
        <v>20242</v>
      </c>
      <c r="B1256" s="2" t="s">
        <v>1120</v>
      </c>
      <c r="C1256" s="2" t="s">
        <v>1121</v>
      </c>
      <c r="D1256" s="2" t="s">
        <v>1476</v>
      </c>
      <c r="E1256" s="2" t="s">
        <v>1477</v>
      </c>
      <c r="F1256" s="2">
        <v>12436</v>
      </c>
      <c r="G1256" s="2">
        <v>1</v>
      </c>
      <c r="H1256" s="10">
        <f t="shared" si="57"/>
        <v>8.0411707944676742E-3</v>
      </c>
      <c r="I1256" s="2">
        <v>11304</v>
      </c>
      <c r="J1256" s="10">
        <f t="shared" si="58"/>
        <v>90.897394660662584</v>
      </c>
      <c r="K1256" s="2">
        <v>11305</v>
      </c>
      <c r="L1256" s="10">
        <f t="shared" si="59"/>
        <v>90.905435831457055</v>
      </c>
    </row>
    <row r="1257" spans="1:12" hidden="1" x14ac:dyDescent="0.2">
      <c r="A1257" s="2">
        <v>20243</v>
      </c>
      <c r="B1257" s="2" t="s">
        <v>1120</v>
      </c>
      <c r="C1257" s="2" t="s">
        <v>1121</v>
      </c>
      <c r="D1257" s="2" t="s">
        <v>1478</v>
      </c>
      <c r="E1257" s="2" t="s">
        <v>1479</v>
      </c>
      <c r="F1257" s="2">
        <v>1975</v>
      </c>
      <c r="G1257" s="2">
        <v>0</v>
      </c>
      <c r="H1257" s="10">
        <f t="shared" si="57"/>
        <v>0</v>
      </c>
      <c r="I1257" s="2">
        <v>1480</v>
      </c>
      <c r="J1257" s="10">
        <f t="shared" si="58"/>
        <v>74.936708860759495</v>
      </c>
      <c r="K1257" s="2">
        <v>1480</v>
      </c>
      <c r="L1257" s="10">
        <f t="shared" si="59"/>
        <v>74.936708860759495</v>
      </c>
    </row>
    <row r="1258" spans="1:12" hidden="1" x14ac:dyDescent="0.2">
      <c r="A1258" s="2">
        <v>20244</v>
      </c>
      <c r="B1258" s="2" t="s">
        <v>1120</v>
      </c>
      <c r="C1258" s="2" t="s">
        <v>1121</v>
      </c>
      <c r="D1258" s="2" t="s">
        <v>1480</v>
      </c>
      <c r="E1258" s="2" t="s">
        <v>1481</v>
      </c>
      <c r="F1258" s="2">
        <v>3934</v>
      </c>
      <c r="G1258" s="2">
        <v>22</v>
      </c>
      <c r="H1258" s="10">
        <f t="shared" si="57"/>
        <v>0.55922724961870873</v>
      </c>
      <c r="I1258" s="2">
        <v>2647</v>
      </c>
      <c r="J1258" s="10">
        <f t="shared" si="58"/>
        <v>67.285205897305545</v>
      </c>
      <c r="K1258" s="2">
        <v>2669</v>
      </c>
      <c r="L1258" s="10">
        <f t="shared" si="59"/>
        <v>67.84443314692426</v>
      </c>
    </row>
    <row r="1259" spans="1:12" hidden="1" x14ac:dyDescent="0.2">
      <c r="A1259" s="2">
        <v>20245</v>
      </c>
      <c r="B1259" s="2" t="s">
        <v>1120</v>
      </c>
      <c r="C1259" s="2" t="s">
        <v>1121</v>
      </c>
      <c r="D1259" s="2" t="s">
        <v>1482</v>
      </c>
      <c r="E1259" s="2" t="s">
        <v>1483</v>
      </c>
      <c r="F1259" s="2">
        <v>1324</v>
      </c>
      <c r="G1259" s="2">
        <v>0</v>
      </c>
      <c r="H1259" s="10">
        <f t="shared" si="57"/>
        <v>0</v>
      </c>
      <c r="I1259" s="2">
        <v>824</v>
      </c>
      <c r="J1259" s="10">
        <f t="shared" si="58"/>
        <v>62.235649546827801</v>
      </c>
      <c r="K1259" s="2">
        <v>824</v>
      </c>
      <c r="L1259" s="10">
        <f t="shared" si="59"/>
        <v>62.235649546827801</v>
      </c>
    </row>
    <row r="1260" spans="1:12" hidden="1" x14ac:dyDescent="0.2">
      <c r="A1260" s="2">
        <v>20246</v>
      </c>
      <c r="B1260" s="2" t="s">
        <v>1120</v>
      </c>
      <c r="C1260" s="2" t="s">
        <v>1121</v>
      </c>
      <c r="D1260" s="2" t="s">
        <v>1484</v>
      </c>
      <c r="E1260" s="2" t="s">
        <v>1485</v>
      </c>
      <c r="F1260" s="2">
        <v>611</v>
      </c>
      <c r="G1260" s="2">
        <v>4</v>
      </c>
      <c r="H1260" s="10">
        <f t="shared" si="57"/>
        <v>0.65466448445171854</v>
      </c>
      <c r="I1260" s="2">
        <v>559</v>
      </c>
      <c r="J1260" s="10">
        <f t="shared" si="58"/>
        <v>91.489361702127653</v>
      </c>
      <c r="K1260" s="2">
        <v>563</v>
      </c>
      <c r="L1260" s="10">
        <f t="shared" si="59"/>
        <v>92.144026186579381</v>
      </c>
    </row>
    <row r="1261" spans="1:12" hidden="1" x14ac:dyDescent="0.2">
      <c r="A1261" s="2">
        <v>20247</v>
      </c>
      <c r="B1261" s="2" t="s">
        <v>1120</v>
      </c>
      <c r="C1261" s="2" t="s">
        <v>1121</v>
      </c>
      <c r="D1261" s="2" t="s">
        <v>1486</v>
      </c>
      <c r="E1261" s="2" t="s">
        <v>1487</v>
      </c>
      <c r="F1261" s="2">
        <v>1619</v>
      </c>
      <c r="G1261" s="2">
        <v>12</v>
      </c>
      <c r="H1261" s="10">
        <f t="shared" si="57"/>
        <v>0.74119827053736875</v>
      </c>
      <c r="I1261" s="2">
        <v>1454</v>
      </c>
      <c r="J1261" s="10">
        <f t="shared" si="58"/>
        <v>89.808523780111187</v>
      </c>
      <c r="K1261" s="2">
        <v>1466</v>
      </c>
      <c r="L1261" s="10">
        <f t="shared" si="59"/>
        <v>90.549722050648555</v>
      </c>
    </row>
    <row r="1262" spans="1:12" hidden="1" x14ac:dyDescent="0.2">
      <c r="A1262" s="2">
        <v>20248</v>
      </c>
      <c r="B1262" s="2" t="s">
        <v>1120</v>
      </c>
      <c r="C1262" s="2" t="s">
        <v>1121</v>
      </c>
      <c r="D1262" s="2" t="s">
        <v>1488</v>
      </c>
      <c r="E1262" s="2" t="s">
        <v>1489</v>
      </c>
      <c r="F1262" s="2">
        <v>15571</v>
      </c>
      <c r="G1262" s="2">
        <v>7</v>
      </c>
      <c r="H1262" s="10">
        <f t="shared" si="57"/>
        <v>4.4955365744011301E-2</v>
      </c>
      <c r="I1262" s="2">
        <v>14419</v>
      </c>
      <c r="J1262" s="10">
        <f t="shared" si="58"/>
        <v>92.601631237556987</v>
      </c>
      <c r="K1262" s="2">
        <v>14426</v>
      </c>
      <c r="L1262" s="10">
        <f t="shared" si="59"/>
        <v>92.646586603301003</v>
      </c>
    </row>
    <row r="1263" spans="1:12" hidden="1" x14ac:dyDescent="0.2">
      <c r="A1263" s="2">
        <v>20249</v>
      </c>
      <c r="B1263" s="2" t="s">
        <v>1120</v>
      </c>
      <c r="C1263" s="2" t="s">
        <v>1121</v>
      </c>
      <c r="D1263" s="2" t="s">
        <v>1490</v>
      </c>
      <c r="E1263" s="2" t="s">
        <v>1491</v>
      </c>
      <c r="F1263" s="2">
        <v>3831</v>
      </c>
      <c r="G1263" s="2">
        <v>6</v>
      </c>
      <c r="H1263" s="10">
        <f t="shared" si="57"/>
        <v>0.15661707126076743</v>
      </c>
      <c r="I1263" s="2">
        <v>3450</v>
      </c>
      <c r="J1263" s="10">
        <f t="shared" si="58"/>
        <v>90.054815974941278</v>
      </c>
      <c r="K1263" s="2">
        <v>3456</v>
      </c>
      <c r="L1263" s="10">
        <f t="shared" si="59"/>
        <v>90.211433046202032</v>
      </c>
    </row>
    <row r="1264" spans="1:12" hidden="1" x14ac:dyDescent="0.2">
      <c r="A1264" s="2">
        <v>20250</v>
      </c>
      <c r="B1264" s="2" t="s">
        <v>1120</v>
      </c>
      <c r="C1264" s="2" t="s">
        <v>1121</v>
      </c>
      <c r="D1264" s="2" t="s">
        <v>1492</v>
      </c>
      <c r="E1264" s="2" t="s">
        <v>1493</v>
      </c>
      <c r="F1264" s="2">
        <v>1239</v>
      </c>
      <c r="G1264" s="2">
        <v>0</v>
      </c>
      <c r="H1264" s="10">
        <f t="shared" si="57"/>
        <v>0</v>
      </c>
      <c r="I1264" s="2">
        <v>1036</v>
      </c>
      <c r="J1264" s="10">
        <f t="shared" si="58"/>
        <v>83.615819209039543</v>
      </c>
      <c r="K1264" s="2">
        <v>1036</v>
      </c>
      <c r="L1264" s="10">
        <f t="shared" si="59"/>
        <v>83.615819209039543</v>
      </c>
    </row>
    <row r="1265" spans="1:12" hidden="1" x14ac:dyDescent="0.2">
      <c r="A1265" s="2">
        <v>20251</v>
      </c>
      <c r="B1265" s="2" t="s">
        <v>1120</v>
      </c>
      <c r="C1265" s="2" t="s">
        <v>1121</v>
      </c>
      <c r="D1265" s="2" t="s">
        <v>1494</v>
      </c>
      <c r="E1265" s="2" t="s">
        <v>1495</v>
      </c>
      <c r="F1265" s="2">
        <v>1217</v>
      </c>
      <c r="G1265" s="2">
        <v>15</v>
      </c>
      <c r="H1265" s="10">
        <f t="shared" si="57"/>
        <v>1.2325390304026294</v>
      </c>
      <c r="I1265" s="2">
        <v>665</v>
      </c>
      <c r="J1265" s="10">
        <f t="shared" si="58"/>
        <v>54.64256368118324</v>
      </c>
      <c r="K1265" s="2">
        <v>680</v>
      </c>
      <c r="L1265" s="10">
        <f t="shared" si="59"/>
        <v>55.875102711585868</v>
      </c>
    </row>
    <row r="1266" spans="1:12" hidden="1" x14ac:dyDescent="0.2">
      <c r="A1266" s="2">
        <v>20252</v>
      </c>
      <c r="B1266" s="2" t="s">
        <v>1120</v>
      </c>
      <c r="C1266" s="2" t="s">
        <v>1121</v>
      </c>
      <c r="D1266" s="2" t="s">
        <v>1496</v>
      </c>
      <c r="E1266" s="2" t="s">
        <v>1497</v>
      </c>
      <c r="F1266" s="2">
        <v>2384</v>
      </c>
      <c r="G1266" s="2">
        <v>3</v>
      </c>
      <c r="H1266" s="10">
        <f t="shared" si="57"/>
        <v>0.12583892617449663</v>
      </c>
      <c r="I1266" s="2">
        <v>2241</v>
      </c>
      <c r="J1266" s="10">
        <f t="shared" si="58"/>
        <v>94.00167785234899</v>
      </c>
      <c r="K1266" s="2">
        <v>2244</v>
      </c>
      <c r="L1266" s="10">
        <f t="shared" si="59"/>
        <v>94.127516778523486</v>
      </c>
    </row>
    <row r="1267" spans="1:12" hidden="1" x14ac:dyDescent="0.2">
      <c r="A1267" s="2">
        <v>20253</v>
      </c>
      <c r="B1267" s="2" t="s">
        <v>1120</v>
      </c>
      <c r="C1267" s="2" t="s">
        <v>1121</v>
      </c>
      <c r="D1267" s="2" t="s">
        <v>1498</v>
      </c>
      <c r="E1267" s="2" t="s">
        <v>1499</v>
      </c>
      <c r="F1267" s="2">
        <v>2021</v>
      </c>
      <c r="G1267" s="2">
        <v>3</v>
      </c>
      <c r="H1267" s="10">
        <f t="shared" si="57"/>
        <v>0.14844136566056407</v>
      </c>
      <c r="I1267" s="2">
        <v>1361</v>
      </c>
      <c r="J1267" s="10">
        <f t="shared" si="58"/>
        <v>67.34289955467591</v>
      </c>
      <c r="K1267" s="2">
        <v>1364</v>
      </c>
      <c r="L1267" s="10">
        <f t="shared" si="59"/>
        <v>67.491340920336455</v>
      </c>
    </row>
    <row r="1268" spans="1:12" hidden="1" x14ac:dyDescent="0.2">
      <c r="A1268" s="2">
        <v>20254</v>
      </c>
      <c r="B1268" s="2" t="s">
        <v>1120</v>
      </c>
      <c r="C1268" s="2" t="s">
        <v>1121</v>
      </c>
      <c r="D1268" s="2" t="s">
        <v>1500</v>
      </c>
      <c r="E1268" s="2" t="s">
        <v>1501</v>
      </c>
      <c r="F1268" s="2">
        <v>3207</v>
      </c>
      <c r="G1268" s="2">
        <v>153</v>
      </c>
      <c r="H1268" s="10">
        <f t="shared" si="57"/>
        <v>4.7708138447146862</v>
      </c>
      <c r="I1268" s="2">
        <v>1172</v>
      </c>
      <c r="J1268" s="10">
        <f t="shared" si="58"/>
        <v>36.545057686311196</v>
      </c>
      <c r="K1268" s="2">
        <v>1325</v>
      </c>
      <c r="L1268" s="10">
        <f t="shared" si="59"/>
        <v>41.315871531025884</v>
      </c>
    </row>
    <row r="1269" spans="1:12" hidden="1" x14ac:dyDescent="0.2">
      <c r="A1269" s="2">
        <v>20255</v>
      </c>
      <c r="B1269" s="2" t="s">
        <v>1120</v>
      </c>
      <c r="C1269" s="2" t="s">
        <v>1121</v>
      </c>
      <c r="D1269" s="2" t="s">
        <v>1502</v>
      </c>
      <c r="E1269" s="2" t="s">
        <v>1503</v>
      </c>
      <c r="F1269" s="2">
        <v>1977</v>
      </c>
      <c r="G1269" s="2">
        <v>8</v>
      </c>
      <c r="H1269" s="10">
        <f t="shared" si="57"/>
        <v>0.40465351542741529</v>
      </c>
      <c r="I1269" s="2">
        <v>1627</v>
      </c>
      <c r="J1269" s="10">
        <f t="shared" si="58"/>
        <v>82.296408700050577</v>
      </c>
      <c r="K1269" s="2">
        <v>1635</v>
      </c>
      <c r="L1269" s="10">
        <f t="shared" si="59"/>
        <v>82.70106221547799</v>
      </c>
    </row>
    <row r="1270" spans="1:12" hidden="1" x14ac:dyDescent="0.2">
      <c r="A1270" s="2">
        <v>20256</v>
      </c>
      <c r="B1270" s="2" t="s">
        <v>1120</v>
      </c>
      <c r="C1270" s="2" t="s">
        <v>1121</v>
      </c>
      <c r="D1270" s="2" t="s">
        <v>1504</v>
      </c>
      <c r="E1270" s="2" t="s">
        <v>1505</v>
      </c>
      <c r="F1270" s="2">
        <v>229</v>
      </c>
      <c r="G1270" s="2">
        <v>0</v>
      </c>
      <c r="H1270" s="10">
        <f t="shared" si="57"/>
        <v>0</v>
      </c>
      <c r="I1270" s="2">
        <v>139</v>
      </c>
      <c r="J1270" s="10">
        <f t="shared" si="58"/>
        <v>60.698689956331876</v>
      </c>
      <c r="K1270" s="2">
        <v>139</v>
      </c>
      <c r="L1270" s="10">
        <f t="shared" si="59"/>
        <v>60.698689956331876</v>
      </c>
    </row>
    <row r="1271" spans="1:12" hidden="1" x14ac:dyDescent="0.2">
      <c r="A1271" s="2">
        <v>20257</v>
      </c>
      <c r="B1271" s="2" t="s">
        <v>1120</v>
      </c>
      <c r="C1271" s="2" t="s">
        <v>1121</v>
      </c>
      <c r="D1271" s="2" t="s">
        <v>1506</v>
      </c>
      <c r="E1271" s="2" t="s">
        <v>1507</v>
      </c>
      <c r="F1271" s="2">
        <v>1052</v>
      </c>
      <c r="G1271" s="2">
        <v>0</v>
      </c>
      <c r="H1271" s="10">
        <f t="shared" si="57"/>
        <v>0</v>
      </c>
      <c r="I1271" s="2">
        <v>993</v>
      </c>
      <c r="J1271" s="10">
        <f t="shared" si="58"/>
        <v>94.391634980988599</v>
      </c>
      <c r="K1271" s="2">
        <v>993</v>
      </c>
      <c r="L1271" s="10">
        <f t="shared" si="59"/>
        <v>94.391634980988599</v>
      </c>
    </row>
    <row r="1272" spans="1:12" hidden="1" x14ac:dyDescent="0.2">
      <c r="A1272" s="2">
        <v>20258</v>
      </c>
      <c r="B1272" s="2" t="s">
        <v>1120</v>
      </c>
      <c r="C1272" s="2" t="s">
        <v>1121</v>
      </c>
      <c r="D1272" s="2" t="s">
        <v>1508</v>
      </c>
      <c r="E1272" s="2" t="s">
        <v>1509</v>
      </c>
      <c r="F1272" s="2">
        <v>698</v>
      </c>
      <c r="G1272" s="2">
        <v>4</v>
      </c>
      <c r="H1272" s="10">
        <f t="shared" si="57"/>
        <v>0.57306590257879653</v>
      </c>
      <c r="I1272" s="2">
        <v>578</v>
      </c>
      <c r="J1272" s="10">
        <f t="shared" si="58"/>
        <v>82.808022922636098</v>
      </c>
      <c r="K1272" s="2">
        <v>582</v>
      </c>
      <c r="L1272" s="10">
        <f t="shared" si="59"/>
        <v>83.381088825214903</v>
      </c>
    </row>
    <row r="1273" spans="1:12" hidden="1" x14ac:dyDescent="0.2">
      <c r="A1273" s="2">
        <v>20259</v>
      </c>
      <c r="B1273" s="2" t="s">
        <v>1120</v>
      </c>
      <c r="C1273" s="2" t="s">
        <v>1121</v>
      </c>
      <c r="D1273" s="2" t="s">
        <v>1510</v>
      </c>
      <c r="E1273" s="2" t="s">
        <v>1511</v>
      </c>
      <c r="F1273" s="2">
        <v>2142</v>
      </c>
      <c r="G1273" s="2">
        <v>0</v>
      </c>
      <c r="H1273" s="10">
        <f t="shared" si="57"/>
        <v>0</v>
      </c>
      <c r="I1273" s="2">
        <v>1804</v>
      </c>
      <c r="J1273" s="10">
        <f t="shared" si="58"/>
        <v>84.220354808590102</v>
      </c>
      <c r="K1273" s="2">
        <v>1804</v>
      </c>
      <c r="L1273" s="10">
        <f t="shared" si="59"/>
        <v>84.220354808590102</v>
      </c>
    </row>
    <row r="1274" spans="1:12" hidden="1" x14ac:dyDescent="0.2">
      <c r="A1274" s="2">
        <v>20260</v>
      </c>
      <c r="B1274" s="2" t="s">
        <v>1120</v>
      </c>
      <c r="C1274" s="2" t="s">
        <v>1121</v>
      </c>
      <c r="D1274" s="2" t="s">
        <v>1512</v>
      </c>
      <c r="E1274" s="2" t="s">
        <v>1513</v>
      </c>
      <c r="F1274" s="2">
        <v>2191</v>
      </c>
      <c r="G1274" s="2">
        <v>0</v>
      </c>
      <c r="H1274" s="10">
        <f t="shared" si="57"/>
        <v>0</v>
      </c>
      <c r="I1274" s="2">
        <v>2043</v>
      </c>
      <c r="J1274" s="10">
        <f t="shared" si="58"/>
        <v>93.245093564582376</v>
      </c>
      <c r="K1274" s="2">
        <v>2043</v>
      </c>
      <c r="L1274" s="10">
        <f t="shared" si="59"/>
        <v>93.245093564582376</v>
      </c>
    </row>
    <row r="1275" spans="1:12" hidden="1" x14ac:dyDescent="0.2">
      <c r="A1275" s="2">
        <v>20261</v>
      </c>
      <c r="B1275" s="2" t="s">
        <v>1120</v>
      </c>
      <c r="C1275" s="2" t="s">
        <v>1121</v>
      </c>
      <c r="D1275" s="2" t="s">
        <v>1514</v>
      </c>
      <c r="E1275" s="2" t="s">
        <v>1515</v>
      </c>
      <c r="F1275" s="2">
        <v>6932</v>
      </c>
      <c r="G1275" s="2">
        <v>11</v>
      </c>
      <c r="H1275" s="10">
        <f t="shared" si="57"/>
        <v>0.15868436237738026</v>
      </c>
      <c r="I1275" s="2">
        <v>5162</v>
      </c>
      <c r="J1275" s="10">
        <f t="shared" si="58"/>
        <v>74.466243508366986</v>
      </c>
      <c r="K1275" s="2">
        <v>5173</v>
      </c>
      <c r="L1275" s="10">
        <f t="shared" si="59"/>
        <v>74.624927870744372</v>
      </c>
    </row>
    <row r="1276" spans="1:12" hidden="1" x14ac:dyDescent="0.2">
      <c r="A1276" s="2">
        <v>20262</v>
      </c>
      <c r="B1276" s="2" t="s">
        <v>1120</v>
      </c>
      <c r="C1276" s="2" t="s">
        <v>1121</v>
      </c>
      <c r="D1276" s="2" t="s">
        <v>1516</v>
      </c>
      <c r="E1276" s="2" t="s">
        <v>1517</v>
      </c>
      <c r="F1276" s="2">
        <v>991</v>
      </c>
      <c r="G1276" s="2">
        <v>0</v>
      </c>
      <c r="H1276" s="10">
        <f t="shared" si="57"/>
        <v>0</v>
      </c>
      <c r="I1276" s="2">
        <v>910</v>
      </c>
      <c r="J1276" s="10">
        <f t="shared" si="58"/>
        <v>91.826437941473259</v>
      </c>
      <c r="K1276" s="2">
        <v>910</v>
      </c>
      <c r="L1276" s="10">
        <f t="shared" si="59"/>
        <v>91.826437941473259</v>
      </c>
    </row>
    <row r="1277" spans="1:12" hidden="1" x14ac:dyDescent="0.2">
      <c r="A1277" s="2">
        <v>20263</v>
      </c>
      <c r="B1277" s="2" t="s">
        <v>1120</v>
      </c>
      <c r="C1277" s="2" t="s">
        <v>1121</v>
      </c>
      <c r="D1277" s="2" t="s">
        <v>1518</v>
      </c>
      <c r="E1277" s="2" t="s">
        <v>1519</v>
      </c>
      <c r="F1277" s="2">
        <v>3184</v>
      </c>
      <c r="G1277" s="2">
        <v>1</v>
      </c>
      <c r="H1277" s="10">
        <f t="shared" si="57"/>
        <v>3.1407035175879394E-2</v>
      </c>
      <c r="I1277" s="2">
        <v>2645</v>
      </c>
      <c r="J1277" s="10">
        <f t="shared" si="58"/>
        <v>83.071608040200999</v>
      </c>
      <c r="K1277" s="2">
        <v>2646</v>
      </c>
      <c r="L1277" s="10">
        <f t="shared" si="59"/>
        <v>83.103015075376888</v>
      </c>
    </row>
    <row r="1278" spans="1:12" hidden="1" x14ac:dyDescent="0.2">
      <c r="A1278" s="2">
        <v>20264</v>
      </c>
      <c r="B1278" s="2" t="s">
        <v>1120</v>
      </c>
      <c r="C1278" s="2" t="s">
        <v>1121</v>
      </c>
      <c r="D1278" s="2" t="s">
        <v>1520</v>
      </c>
      <c r="E1278" s="2" t="s">
        <v>1521</v>
      </c>
      <c r="F1278" s="2">
        <v>2169</v>
      </c>
      <c r="G1278" s="2">
        <v>3</v>
      </c>
      <c r="H1278" s="10">
        <f t="shared" si="57"/>
        <v>0.13831258644536654</v>
      </c>
      <c r="I1278" s="2">
        <v>2022</v>
      </c>
      <c r="J1278" s="10">
        <f t="shared" si="58"/>
        <v>93.222683264177036</v>
      </c>
      <c r="K1278" s="2">
        <v>2025</v>
      </c>
      <c r="L1278" s="10">
        <f t="shared" si="59"/>
        <v>93.360995850622402</v>
      </c>
    </row>
    <row r="1279" spans="1:12" hidden="1" x14ac:dyDescent="0.2">
      <c r="A1279" s="2">
        <v>20265</v>
      </c>
      <c r="B1279" s="2" t="s">
        <v>1120</v>
      </c>
      <c r="C1279" s="2" t="s">
        <v>1121</v>
      </c>
      <c r="D1279" s="2" t="s">
        <v>1522</v>
      </c>
      <c r="E1279" s="2" t="s">
        <v>1523</v>
      </c>
      <c r="F1279" s="2">
        <v>6711</v>
      </c>
      <c r="G1279" s="2">
        <v>0</v>
      </c>
      <c r="H1279" s="10">
        <f t="shared" si="57"/>
        <v>0</v>
      </c>
      <c r="I1279" s="2">
        <v>5762</v>
      </c>
      <c r="J1279" s="10">
        <f t="shared" si="58"/>
        <v>85.859037401281483</v>
      </c>
      <c r="K1279" s="2">
        <v>5762</v>
      </c>
      <c r="L1279" s="10">
        <f t="shared" si="59"/>
        <v>85.859037401281483</v>
      </c>
    </row>
    <row r="1280" spans="1:12" hidden="1" x14ac:dyDescent="0.2">
      <c r="A1280" s="2">
        <v>20266</v>
      </c>
      <c r="B1280" s="2" t="s">
        <v>1120</v>
      </c>
      <c r="C1280" s="2" t="s">
        <v>1121</v>
      </c>
      <c r="D1280" s="2" t="s">
        <v>1524</v>
      </c>
      <c r="E1280" s="2" t="s">
        <v>1525</v>
      </c>
      <c r="F1280" s="2">
        <v>8551</v>
      </c>
      <c r="G1280" s="2">
        <v>18</v>
      </c>
      <c r="H1280" s="10">
        <f t="shared" si="57"/>
        <v>0.21050169570810431</v>
      </c>
      <c r="I1280" s="2">
        <v>6265</v>
      </c>
      <c r="J1280" s="10">
        <f t="shared" si="58"/>
        <v>73.266284645070755</v>
      </c>
      <c r="K1280" s="2">
        <v>6283</v>
      </c>
      <c r="L1280" s="10">
        <f t="shared" si="59"/>
        <v>73.476786340778858</v>
      </c>
    </row>
    <row r="1281" spans="1:12" hidden="1" x14ac:dyDescent="0.2">
      <c r="A1281" s="2">
        <v>20267</v>
      </c>
      <c r="B1281" s="2" t="s">
        <v>1120</v>
      </c>
      <c r="C1281" s="2" t="s">
        <v>1121</v>
      </c>
      <c r="D1281" s="2" t="s">
        <v>1526</v>
      </c>
      <c r="E1281" s="2" t="s">
        <v>1527</v>
      </c>
      <c r="F1281" s="2">
        <v>245</v>
      </c>
      <c r="G1281" s="2">
        <v>0</v>
      </c>
      <c r="H1281" s="10">
        <f t="shared" si="57"/>
        <v>0</v>
      </c>
      <c r="I1281" s="2">
        <v>235</v>
      </c>
      <c r="J1281" s="10">
        <f t="shared" si="58"/>
        <v>95.918367346938766</v>
      </c>
      <c r="K1281" s="2">
        <v>235</v>
      </c>
      <c r="L1281" s="10">
        <f t="shared" si="59"/>
        <v>95.918367346938766</v>
      </c>
    </row>
    <row r="1282" spans="1:12" hidden="1" x14ac:dyDescent="0.2">
      <c r="A1282" s="2">
        <v>20268</v>
      </c>
      <c r="B1282" s="2" t="s">
        <v>1120</v>
      </c>
      <c r="C1282" s="2" t="s">
        <v>1121</v>
      </c>
      <c r="D1282" s="2" t="s">
        <v>1528</v>
      </c>
      <c r="E1282" s="2" t="s">
        <v>1529</v>
      </c>
      <c r="F1282" s="2">
        <v>1149</v>
      </c>
      <c r="G1282" s="2">
        <v>229</v>
      </c>
      <c r="H1282" s="10">
        <f t="shared" si="57"/>
        <v>19.930374238468232</v>
      </c>
      <c r="I1282" s="2">
        <v>479</v>
      </c>
      <c r="J1282" s="10">
        <f t="shared" si="58"/>
        <v>41.688424717145345</v>
      </c>
      <c r="K1282" s="2">
        <v>708</v>
      </c>
      <c r="L1282" s="10">
        <f t="shared" si="59"/>
        <v>61.61879895561357</v>
      </c>
    </row>
    <row r="1283" spans="1:12" hidden="1" x14ac:dyDescent="0.2">
      <c r="A1283" s="2">
        <v>20269</v>
      </c>
      <c r="B1283" s="2" t="s">
        <v>1120</v>
      </c>
      <c r="C1283" s="2" t="s">
        <v>1121</v>
      </c>
      <c r="D1283" s="2" t="s">
        <v>1530</v>
      </c>
      <c r="E1283" s="2" t="s">
        <v>1531</v>
      </c>
      <c r="F1283" s="2">
        <v>4313</v>
      </c>
      <c r="G1283" s="2">
        <v>5</v>
      </c>
      <c r="H1283" s="10">
        <f t="shared" si="57"/>
        <v>0.1159285879897983</v>
      </c>
      <c r="I1283" s="2">
        <v>3994</v>
      </c>
      <c r="J1283" s="10">
        <f t="shared" si="58"/>
        <v>92.603756086250868</v>
      </c>
      <c r="K1283" s="2">
        <v>3999</v>
      </c>
      <c r="L1283" s="10">
        <f t="shared" si="59"/>
        <v>92.719684674240668</v>
      </c>
    </row>
    <row r="1284" spans="1:12" hidden="1" x14ac:dyDescent="0.2">
      <c r="A1284" s="2">
        <v>20270</v>
      </c>
      <c r="B1284" s="2" t="s">
        <v>1120</v>
      </c>
      <c r="C1284" s="2" t="s">
        <v>1121</v>
      </c>
      <c r="D1284" s="2" t="s">
        <v>1532</v>
      </c>
      <c r="E1284" s="2" t="s">
        <v>1533</v>
      </c>
      <c r="F1284" s="2">
        <v>1311</v>
      </c>
      <c r="G1284" s="2">
        <v>5</v>
      </c>
      <c r="H1284" s="10">
        <f t="shared" si="57"/>
        <v>0.38138825324180015</v>
      </c>
      <c r="I1284" s="2">
        <v>1205</v>
      </c>
      <c r="J1284" s="10">
        <f t="shared" si="58"/>
        <v>91.914569031273842</v>
      </c>
      <c r="K1284" s="2">
        <v>1210</v>
      </c>
      <c r="L1284" s="10">
        <f t="shared" si="59"/>
        <v>92.295957284515637</v>
      </c>
    </row>
    <row r="1285" spans="1:12" hidden="1" x14ac:dyDescent="0.2">
      <c r="A1285" s="2">
        <v>20271</v>
      </c>
      <c r="B1285" s="2" t="s">
        <v>1120</v>
      </c>
      <c r="C1285" s="2" t="s">
        <v>1121</v>
      </c>
      <c r="D1285" s="2" t="s">
        <v>1534</v>
      </c>
      <c r="E1285" s="2" t="s">
        <v>1535</v>
      </c>
      <c r="F1285" s="2">
        <v>3194</v>
      </c>
      <c r="G1285" s="2">
        <v>0</v>
      </c>
      <c r="H1285" s="10">
        <f t="shared" si="57"/>
        <v>0</v>
      </c>
      <c r="I1285" s="2">
        <v>2934</v>
      </c>
      <c r="J1285" s="10">
        <f t="shared" si="58"/>
        <v>91.859737006887912</v>
      </c>
      <c r="K1285" s="2">
        <v>2934</v>
      </c>
      <c r="L1285" s="10">
        <f t="shared" si="59"/>
        <v>91.859737006887912</v>
      </c>
    </row>
    <row r="1286" spans="1:12" hidden="1" x14ac:dyDescent="0.2">
      <c r="A1286" s="2">
        <v>20272</v>
      </c>
      <c r="B1286" s="2" t="s">
        <v>1120</v>
      </c>
      <c r="C1286" s="2" t="s">
        <v>1121</v>
      </c>
      <c r="D1286" s="2" t="s">
        <v>1536</v>
      </c>
      <c r="E1286" s="2" t="s">
        <v>1537</v>
      </c>
      <c r="F1286" s="2">
        <v>6252</v>
      </c>
      <c r="G1286" s="2">
        <v>51</v>
      </c>
      <c r="H1286" s="10">
        <f t="shared" ref="H1286:H1349" si="60">G1286/F1286*100</f>
        <v>0.81573896353166975</v>
      </c>
      <c r="I1286" s="2">
        <v>5734</v>
      </c>
      <c r="J1286" s="10">
        <f t="shared" ref="J1286:J1349" si="61">+I1286/F1286*100</f>
        <v>91.714651311580297</v>
      </c>
      <c r="K1286" s="2">
        <v>5785</v>
      </c>
      <c r="L1286" s="10">
        <f t="shared" ref="L1286:L1349" si="62">+K1286/F1286*100</f>
        <v>92.530390275111955</v>
      </c>
    </row>
    <row r="1287" spans="1:12" hidden="1" x14ac:dyDescent="0.2">
      <c r="A1287" s="2">
        <v>20273</v>
      </c>
      <c r="B1287" s="2" t="s">
        <v>1120</v>
      </c>
      <c r="C1287" s="2" t="s">
        <v>1121</v>
      </c>
      <c r="D1287" s="2" t="s">
        <v>1538</v>
      </c>
      <c r="E1287" s="2" t="s">
        <v>1539</v>
      </c>
      <c r="F1287" s="2">
        <v>3818</v>
      </c>
      <c r="G1287" s="2">
        <v>10</v>
      </c>
      <c r="H1287" s="10">
        <f t="shared" si="60"/>
        <v>0.26191723415400736</v>
      </c>
      <c r="I1287" s="2">
        <v>3340</v>
      </c>
      <c r="J1287" s="10">
        <f t="shared" si="61"/>
        <v>87.480356207438447</v>
      </c>
      <c r="K1287" s="2">
        <v>3350</v>
      </c>
      <c r="L1287" s="10">
        <f t="shared" si="62"/>
        <v>87.742273441592459</v>
      </c>
    </row>
    <row r="1288" spans="1:12" hidden="1" x14ac:dyDescent="0.2">
      <c r="A1288" s="2">
        <v>20274</v>
      </c>
      <c r="B1288" s="2" t="s">
        <v>1120</v>
      </c>
      <c r="C1288" s="2" t="s">
        <v>1121</v>
      </c>
      <c r="D1288" s="2" t="s">
        <v>1540</v>
      </c>
      <c r="E1288" s="2" t="s">
        <v>1541</v>
      </c>
      <c r="F1288" s="2">
        <v>1328</v>
      </c>
      <c r="G1288" s="2">
        <v>3</v>
      </c>
      <c r="H1288" s="10">
        <f t="shared" si="60"/>
        <v>0.2259036144578313</v>
      </c>
      <c r="I1288" s="2">
        <v>1256</v>
      </c>
      <c r="J1288" s="10">
        <f t="shared" si="61"/>
        <v>94.578313253012041</v>
      </c>
      <c r="K1288" s="2">
        <v>1259</v>
      </c>
      <c r="L1288" s="10">
        <f t="shared" si="62"/>
        <v>94.804216867469876</v>
      </c>
    </row>
    <row r="1289" spans="1:12" hidden="1" x14ac:dyDescent="0.2">
      <c r="A1289" s="2">
        <v>20275</v>
      </c>
      <c r="B1289" s="2" t="s">
        <v>1120</v>
      </c>
      <c r="C1289" s="2" t="s">
        <v>1121</v>
      </c>
      <c r="D1289" s="2" t="s">
        <v>1542</v>
      </c>
      <c r="E1289" s="2" t="s">
        <v>1543</v>
      </c>
      <c r="F1289" s="2">
        <v>7286</v>
      </c>
      <c r="G1289" s="2">
        <v>0</v>
      </c>
      <c r="H1289" s="10">
        <f t="shared" si="60"/>
        <v>0</v>
      </c>
      <c r="I1289" s="2">
        <v>6821</v>
      </c>
      <c r="J1289" s="10">
        <f t="shared" si="61"/>
        <v>93.617897337359324</v>
      </c>
      <c r="K1289" s="2">
        <v>6821</v>
      </c>
      <c r="L1289" s="10">
        <f t="shared" si="62"/>
        <v>93.617897337359324</v>
      </c>
    </row>
    <row r="1290" spans="1:12" hidden="1" x14ac:dyDescent="0.2">
      <c r="A1290" s="2">
        <v>20276</v>
      </c>
      <c r="B1290" s="2" t="s">
        <v>1120</v>
      </c>
      <c r="C1290" s="2" t="s">
        <v>1121</v>
      </c>
      <c r="D1290" s="2" t="s">
        <v>1544</v>
      </c>
      <c r="E1290" s="2" t="s">
        <v>1545</v>
      </c>
      <c r="F1290" s="2">
        <v>691</v>
      </c>
      <c r="G1290" s="2">
        <v>6</v>
      </c>
      <c r="H1290" s="10">
        <f t="shared" si="60"/>
        <v>0.86830680173661368</v>
      </c>
      <c r="I1290" s="2">
        <v>666</v>
      </c>
      <c r="J1290" s="10">
        <f t="shared" si="61"/>
        <v>96.382054992764111</v>
      </c>
      <c r="K1290" s="2">
        <v>672</v>
      </c>
      <c r="L1290" s="10">
        <f t="shared" si="62"/>
        <v>97.250361794500733</v>
      </c>
    </row>
    <row r="1291" spans="1:12" hidden="1" x14ac:dyDescent="0.2">
      <c r="A1291" s="2">
        <v>20277</v>
      </c>
      <c r="B1291" s="2" t="s">
        <v>1120</v>
      </c>
      <c r="C1291" s="2" t="s">
        <v>1121</v>
      </c>
      <c r="D1291" s="2" t="s">
        <v>1546</v>
      </c>
      <c r="E1291" s="2" t="s">
        <v>1547</v>
      </c>
      <c r="F1291" s="2">
        <v>12350</v>
      </c>
      <c r="G1291" s="2">
        <v>37</v>
      </c>
      <c r="H1291" s="10">
        <f t="shared" si="60"/>
        <v>0.29959514170040485</v>
      </c>
      <c r="I1291" s="2">
        <v>5729</v>
      </c>
      <c r="J1291" s="10">
        <f t="shared" si="61"/>
        <v>46.388663967611336</v>
      </c>
      <c r="K1291" s="2">
        <v>5766</v>
      </c>
      <c r="L1291" s="10">
        <f t="shared" si="62"/>
        <v>46.688259109311744</v>
      </c>
    </row>
    <row r="1292" spans="1:12" hidden="1" x14ac:dyDescent="0.2">
      <c r="A1292" s="2">
        <v>20278</v>
      </c>
      <c r="B1292" s="2" t="s">
        <v>1120</v>
      </c>
      <c r="C1292" s="2" t="s">
        <v>1121</v>
      </c>
      <c r="D1292" s="2" t="s">
        <v>1548</v>
      </c>
      <c r="E1292" s="2" t="s">
        <v>1549</v>
      </c>
      <c r="F1292" s="2">
        <v>38682</v>
      </c>
      <c r="G1292" s="2">
        <v>11</v>
      </c>
      <c r="H1292" s="10">
        <f t="shared" si="60"/>
        <v>2.8436999121038208E-2</v>
      </c>
      <c r="I1292" s="2">
        <v>34669</v>
      </c>
      <c r="J1292" s="10">
        <f t="shared" si="61"/>
        <v>89.625665684297601</v>
      </c>
      <c r="K1292" s="2">
        <v>34680</v>
      </c>
      <c r="L1292" s="10">
        <f t="shared" si="62"/>
        <v>89.654102683418643</v>
      </c>
    </row>
    <row r="1293" spans="1:12" hidden="1" x14ac:dyDescent="0.2">
      <c r="A1293" s="2">
        <v>20279</v>
      </c>
      <c r="B1293" s="2" t="s">
        <v>1120</v>
      </c>
      <c r="C1293" s="2" t="s">
        <v>1121</v>
      </c>
      <c r="D1293" s="2" t="s">
        <v>1550</v>
      </c>
      <c r="E1293" s="2" t="s">
        <v>1551</v>
      </c>
      <c r="F1293" s="2">
        <v>2932</v>
      </c>
      <c r="G1293" s="2">
        <v>1</v>
      </c>
      <c r="H1293" s="10">
        <f t="shared" si="60"/>
        <v>3.4106412005457026E-2</v>
      </c>
      <c r="I1293" s="2">
        <v>2654</v>
      </c>
      <c r="J1293" s="10">
        <f t="shared" si="61"/>
        <v>90.518417462482944</v>
      </c>
      <c r="K1293" s="2">
        <v>2655</v>
      </c>
      <c r="L1293" s="10">
        <f t="shared" si="62"/>
        <v>90.552523874488401</v>
      </c>
    </row>
    <row r="1294" spans="1:12" hidden="1" x14ac:dyDescent="0.2">
      <c r="A1294" s="2">
        <v>20280</v>
      </c>
      <c r="B1294" s="2" t="s">
        <v>1120</v>
      </c>
      <c r="C1294" s="2" t="s">
        <v>1121</v>
      </c>
      <c r="D1294" s="2" t="s">
        <v>1552</v>
      </c>
      <c r="E1294" s="2" t="s">
        <v>1553</v>
      </c>
      <c r="F1294" s="2">
        <v>2011</v>
      </c>
      <c r="G1294" s="2">
        <v>0</v>
      </c>
      <c r="H1294" s="10">
        <f t="shared" si="60"/>
        <v>0</v>
      </c>
      <c r="I1294" s="2">
        <v>1798</v>
      </c>
      <c r="J1294" s="10">
        <f t="shared" si="61"/>
        <v>89.408254599701635</v>
      </c>
      <c r="K1294" s="2">
        <v>1798</v>
      </c>
      <c r="L1294" s="10">
        <f t="shared" si="62"/>
        <v>89.408254599701635</v>
      </c>
    </row>
    <row r="1295" spans="1:12" hidden="1" x14ac:dyDescent="0.2">
      <c r="A1295" s="2">
        <v>20281</v>
      </c>
      <c r="B1295" s="2" t="s">
        <v>1120</v>
      </c>
      <c r="C1295" s="2" t="s">
        <v>1121</v>
      </c>
      <c r="D1295" s="2" t="s">
        <v>1554</v>
      </c>
      <c r="E1295" s="2" t="s">
        <v>1555</v>
      </c>
      <c r="F1295" s="2">
        <v>305</v>
      </c>
      <c r="G1295" s="2">
        <v>0</v>
      </c>
      <c r="H1295" s="10">
        <f t="shared" si="60"/>
        <v>0</v>
      </c>
      <c r="I1295" s="2">
        <v>220</v>
      </c>
      <c r="J1295" s="10">
        <f t="shared" si="61"/>
        <v>72.131147540983605</v>
      </c>
      <c r="K1295" s="2">
        <v>220</v>
      </c>
      <c r="L1295" s="10">
        <f t="shared" si="62"/>
        <v>72.131147540983605</v>
      </c>
    </row>
    <row r="1296" spans="1:12" hidden="1" x14ac:dyDescent="0.2">
      <c r="A1296" s="2">
        <v>20282</v>
      </c>
      <c r="B1296" s="2" t="s">
        <v>1120</v>
      </c>
      <c r="C1296" s="2" t="s">
        <v>1121</v>
      </c>
      <c r="D1296" s="2" t="s">
        <v>1556</v>
      </c>
      <c r="E1296" s="2" t="s">
        <v>1557</v>
      </c>
      <c r="F1296" s="2">
        <v>653</v>
      </c>
      <c r="G1296" s="2">
        <v>0</v>
      </c>
      <c r="H1296" s="10">
        <f t="shared" si="60"/>
        <v>0</v>
      </c>
      <c r="I1296" s="2">
        <v>606</v>
      </c>
      <c r="J1296" s="10">
        <f t="shared" si="61"/>
        <v>92.802450229709038</v>
      </c>
      <c r="K1296" s="2">
        <v>606</v>
      </c>
      <c r="L1296" s="10">
        <f t="shared" si="62"/>
        <v>92.802450229709038</v>
      </c>
    </row>
    <row r="1297" spans="1:12" hidden="1" x14ac:dyDescent="0.2">
      <c r="A1297" s="2">
        <v>20283</v>
      </c>
      <c r="B1297" s="2" t="s">
        <v>1120</v>
      </c>
      <c r="C1297" s="2" t="s">
        <v>1121</v>
      </c>
      <c r="D1297" s="2" t="s">
        <v>1558</v>
      </c>
      <c r="E1297" s="2" t="s">
        <v>1559</v>
      </c>
      <c r="F1297" s="2">
        <v>1044</v>
      </c>
      <c r="G1297" s="2">
        <v>1</v>
      </c>
      <c r="H1297" s="10">
        <f t="shared" si="60"/>
        <v>9.5785440613026809E-2</v>
      </c>
      <c r="I1297" s="2">
        <v>810</v>
      </c>
      <c r="J1297" s="10">
        <f t="shared" si="61"/>
        <v>77.58620689655173</v>
      </c>
      <c r="K1297" s="2">
        <v>811</v>
      </c>
      <c r="L1297" s="10">
        <f t="shared" si="62"/>
        <v>77.681992337164758</v>
      </c>
    </row>
    <row r="1298" spans="1:12" hidden="1" x14ac:dyDescent="0.2">
      <c r="A1298" s="2">
        <v>20284</v>
      </c>
      <c r="B1298" s="2" t="s">
        <v>1120</v>
      </c>
      <c r="C1298" s="2" t="s">
        <v>1121</v>
      </c>
      <c r="D1298" s="2" t="s">
        <v>1560</v>
      </c>
      <c r="E1298" s="2" t="s">
        <v>1561</v>
      </c>
      <c r="F1298" s="2">
        <v>3141</v>
      </c>
      <c r="G1298" s="2">
        <v>0</v>
      </c>
      <c r="H1298" s="10">
        <f t="shared" si="60"/>
        <v>0</v>
      </c>
      <c r="I1298" s="2">
        <v>2708</v>
      </c>
      <c r="J1298" s="10">
        <f t="shared" si="61"/>
        <v>86.214581343521175</v>
      </c>
      <c r="K1298" s="2">
        <v>2708</v>
      </c>
      <c r="L1298" s="10">
        <f t="shared" si="62"/>
        <v>86.214581343521175</v>
      </c>
    </row>
    <row r="1299" spans="1:12" hidden="1" x14ac:dyDescent="0.2">
      <c r="A1299" s="2">
        <v>20285</v>
      </c>
      <c r="B1299" s="2" t="s">
        <v>1120</v>
      </c>
      <c r="C1299" s="2" t="s">
        <v>1121</v>
      </c>
      <c r="D1299" s="2" t="s">
        <v>1562</v>
      </c>
      <c r="E1299" s="2" t="s">
        <v>1563</v>
      </c>
      <c r="F1299" s="2">
        <v>3668</v>
      </c>
      <c r="G1299" s="2">
        <v>513</v>
      </c>
      <c r="H1299" s="10">
        <f t="shared" si="60"/>
        <v>13.985823336968375</v>
      </c>
      <c r="I1299" s="2">
        <v>2304</v>
      </c>
      <c r="J1299" s="10">
        <f t="shared" si="61"/>
        <v>62.813522355507089</v>
      </c>
      <c r="K1299" s="2">
        <v>2817</v>
      </c>
      <c r="L1299" s="10">
        <f t="shared" si="62"/>
        <v>76.79934569247547</v>
      </c>
    </row>
    <row r="1300" spans="1:12" hidden="1" x14ac:dyDescent="0.2">
      <c r="A1300" s="2">
        <v>20286</v>
      </c>
      <c r="B1300" s="2" t="s">
        <v>1120</v>
      </c>
      <c r="C1300" s="2" t="s">
        <v>1121</v>
      </c>
      <c r="D1300" s="2" t="s">
        <v>1564</v>
      </c>
      <c r="E1300" s="2" t="s">
        <v>1565</v>
      </c>
      <c r="F1300" s="2">
        <v>3100</v>
      </c>
      <c r="G1300" s="2">
        <v>0</v>
      </c>
      <c r="H1300" s="10">
        <f t="shared" si="60"/>
        <v>0</v>
      </c>
      <c r="I1300" s="2">
        <v>2758</v>
      </c>
      <c r="J1300" s="10">
        <f t="shared" si="61"/>
        <v>88.967741935483872</v>
      </c>
      <c r="K1300" s="2">
        <v>2758</v>
      </c>
      <c r="L1300" s="10">
        <f t="shared" si="62"/>
        <v>88.967741935483872</v>
      </c>
    </row>
    <row r="1301" spans="1:12" hidden="1" x14ac:dyDescent="0.2">
      <c r="A1301" s="2">
        <v>20287</v>
      </c>
      <c r="B1301" s="2" t="s">
        <v>1120</v>
      </c>
      <c r="C1301" s="2" t="s">
        <v>1121</v>
      </c>
      <c r="D1301" s="2" t="s">
        <v>1566</v>
      </c>
      <c r="E1301" s="2" t="s">
        <v>1567</v>
      </c>
      <c r="F1301" s="2">
        <v>307</v>
      </c>
      <c r="G1301" s="2">
        <v>0</v>
      </c>
      <c r="H1301" s="10">
        <f t="shared" si="60"/>
        <v>0</v>
      </c>
      <c r="I1301" s="2">
        <v>266</v>
      </c>
      <c r="J1301" s="10">
        <f t="shared" si="61"/>
        <v>86.644951140065146</v>
      </c>
      <c r="K1301" s="2">
        <v>266</v>
      </c>
      <c r="L1301" s="10">
        <f t="shared" si="62"/>
        <v>86.644951140065146</v>
      </c>
    </row>
    <row r="1302" spans="1:12" hidden="1" x14ac:dyDescent="0.2">
      <c r="A1302" s="2">
        <v>20288</v>
      </c>
      <c r="B1302" s="2" t="s">
        <v>1120</v>
      </c>
      <c r="C1302" s="2" t="s">
        <v>1121</v>
      </c>
      <c r="D1302" s="2" t="s">
        <v>1568</v>
      </c>
      <c r="E1302" s="2" t="s">
        <v>1569</v>
      </c>
      <c r="F1302" s="2">
        <v>585</v>
      </c>
      <c r="G1302" s="2">
        <v>0</v>
      </c>
      <c r="H1302" s="10">
        <f t="shared" si="60"/>
        <v>0</v>
      </c>
      <c r="I1302" s="2">
        <v>565</v>
      </c>
      <c r="J1302" s="10">
        <f t="shared" si="61"/>
        <v>96.581196581196579</v>
      </c>
      <c r="K1302" s="2">
        <v>565</v>
      </c>
      <c r="L1302" s="10">
        <f t="shared" si="62"/>
        <v>96.581196581196579</v>
      </c>
    </row>
    <row r="1303" spans="1:12" hidden="1" x14ac:dyDescent="0.2">
      <c r="A1303" s="2">
        <v>20289</v>
      </c>
      <c r="B1303" s="2" t="s">
        <v>1120</v>
      </c>
      <c r="C1303" s="2" t="s">
        <v>1121</v>
      </c>
      <c r="D1303" s="2" t="s">
        <v>1570</v>
      </c>
      <c r="E1303" s="2" t="s">
        <v>1571</v>
      </c>
      <c r="F1303" s="2">
        <v>1214</v>
      </c>
      <c r="G1303" s="2">
        <v>0</v>
      </c>
      <c r="H1303" s="10">
        <f t="shared" si="60"/>
        <v>0</v>
      </c>
      <c r="I1303" s="2">
        <v>301</v>
      </c>
      <c r="J1303" s="10">
        <f t="shared" si="61"/>
        <v>24.794069192751238</v>
      </c>
      <c r="K1303" s="2">
        <v>301</v>
      </c>
      <c r="L1303" s="10">
        <f t="shared" si="62"/>
        <v>24.794069192751238</v>
      </c>
    </row>
    <row r="1304" spans="1:12" hidden="1" x14ac:dyDescent="0.2">
      <c r="A1304" s="2">
        <v>20290</v>
      </c>
      <c r="B1304" s="2" t="s">
        <v>1120</v>
      </c>
      <c r="C1304" s="2" t="s">
        <v>1121</v>
      </c>
      <c r="D1304" s="2" t="s">
        <v>1572</v>
      </c>
      <c r="E1304" s="2" t="s">
        <v>1573</v>
      </c>
      <c r="F1304" s="2">
        <v>1043</v>
      </c>
      <c r="G1304" s="2">
        <v>11</v>
      </c>
      <c r="H1304" s="10">
        <f t="shared" si="60"/>
        <v>1.0546500479386385</v>
      </c>
      <c r="I1304" s="2">
        <v>492</v>
      </c>
      <c r="J1304" s="10">
        <f t="shared" si="61"/>
        <v>47.171620325982744</v>
      </c>
      <c r="K1304" s="2">
        <v>503</v>
      </c>
      <c r="L1304" s="10">
        <f t="shared" si="62"/>
        <v>48.22627037392138</v>
      </c>
    </row>
    <row r="1305" spans="1:12" hidden="1" x14ac:dyDescent="0.2">
      <c r="A1305" s="2">
        <v>20291</v>
      </c>
      <c r="B1305" s="2" t="s">
        <v>1120</v>
      </c>
      <c r="C1305" s="2" t="s">
        <v>1121</v>
      </c>
      <c r="D1305" s="2" t="s">
        <v>1574</v>
      </c>
      <c r="E1305" s="2" t="s">
        <v>1575</v>
      </c>
      <c r="F1305" s="2">
        <v>4308</v>
      </c>
      <c r="G1305" s="2">
        <v>3</v>
      </c>
      <c r="H1305" s="10">
        <f t="shared" si="60"/>
        <v>6.9637883008356549E-2</v>
      </c>
      <c r="I1305" s="2">
        <v>2966</v>
      </c>
      <c r="J1305" s="10">
        <f t="shared" si="61"/>
        <v>68.848653667595173</v>
      </c>
      <c r="K1305" s="2">
        <v>2969</v>
      </c>
      <c r="L1305" s="10">
        <f t="shared" si="62"/>
        <v>68.918291550603527</v>
      </c>
    </row>
    <row r="1306" spans="1:12" hidden="1" x14ac:dyDescent="0.2">
      <c r="A1306" s="2">
        <v>20292</v>
      </c>
      <c r="B1306" s="2" t="s">
        <v>1120</v>
      </c>
      <c r="C1306" s="2" t="s">
        <v>1121</v>
      </c>
      <c r="D1306" s="2" t="s">
        <v>1576</v>
      </c>
      <c r="E1306" s="2" t="s">
        <v>1577</v>
      </c>
      <c r="F1306" s="2">
        <v>1510</v>
      </c>
      <c r="G1306" s="2">
        <v>0</v>
      </c>
      <c r="H1306" s="10">
        <f t="shared" si="60"/>
        <v>0</v>
      </c>
      <c r="I1306" s="2">
        <v>1297</v>
      </c>
      <c r="J1306" s="10">
        <f t="shared" si="61"/>
        <v>85.894039735099341</v>
      </c>
      <c r="K1306" s="2">
        <v>1297</v>
      </c>
      <c r="L1306" s="10">
        <f t="shared" si="62"/>
        <v>85.894039735099341</v>
      </c>
    </row>
    <row r="1307" spans="1:12" hidden="1" x14ac:dyDescent="0.2">
      <c r="A1307" s="2">
        <v>20293</v>
      </c>
      <c r="B1307" s="2" t="s">
        <v>1120</v>
      </c>
      <c r="C1307" s="2" t="s">
        <v>1121</v>
      </c>
      <c r="D1307" s="2" t="s">
        <v>1578</v>
      </c>
      <c r="E1307" s="2" t="s">
        <v>1579</v>
      </c>
      <c r="F1307" s="2">
        <v>17116</v>
      </c>
      <c r="G1307" s="2">
        <v>257</v>
      </c>
      <c r="H1307" s="10">
        <f t="shared" si="60"/>
        <v>1.5015190465061932</v>
      </c>
      <c r="I1307" s="2">
        <v>5818</v>
      </c>
      <c r="J1307" s="10">
        <f t="shared" si="61"/>
        <v>33.991586819350317</v>
      </c>
      <c r="K1307" s="2">
        <v>6075</v>
      </c>
      <c r="L1307" s="10">
        <f t="shared" si="62"/>
        <v>35.493105865856514</v>
      </c>
    </row>
    <row r="1308" spans="1:12" hidden="1" x14ac:dyDescent="0.2">
      <c r="A1308" s="2">
        <v>20294</v>
      </c>
      <c r="B1308" s="2" t="s">
        <v>1120</v>
      </c>
      <c r="C1308" s="2" t="s">
        <v>1121</v>
      </c>
      <c r="D1308" s="2" t="s">
        <v>1580</v>
      </c>
      <c r="E1308" s="2" t="s">
        <v>1581</v>
      </c>
      <c r="F1308" s="2">
        <v>7035</v>
      </c>
      <c r="G1308" s="2">
        <v>87</v>
      </c>
      <c r="H1308" s="10">
        <f t="shared" si="60"/>
        <v>1.2366737739872069</v>
      </c>
      <c r="I1308" s="2">
        <v>3632</v>
      </c>
      <c r="J1308" s="10">
        <f t="shared" si="61"/>
        <v>51.627576403695805</v>
      </c>
      <c r="K1308" s="2">
        <v>3719</v>
      </c>
      <c r="L1308" s="10">
        <f t="shared" si="62"/>
        <v>52.864250177683012</v>
      </c>
    </row>
    <row r="1309" spans="1:12" hidden="1" x14ac:dyDescent="0.2">
      <c r="A1309" s="2">
        <v>20295</v>
      </c>
      <c r="B1309" s="2" t="s">
        <v>1120</v>
      </c>
      <c r="C1309" s="2" t="s">
        <v>1121</v>
      </c>
      <c r="D1309" s="2" t="s">
        <v>1582</v>
      </c>
      <c r="E1309" s="2" t="s">
        <v>1583</v>
      </c>
      <c r="F1309" s="2">
        <v>10020</v>
      </c>
      <c r="G1309" s="2">
        <v>101</v>
      </c>
      <c r="H1309" s="10">
        <f t="shared" si="60"/>
        <v>1.0079840319361277</v>
      </c>
      <c r="I1309" s="2">
        <v>4013</v>
      </c>
      <c r="J1309" s="10">
        <f t="shared" si="61"/>
        <v>40.049900199600799</v>
      </c>
      <c r="K1309" s="2">
        <v>4114</v>
      </c>
      <c r="L1309" s="10">
        <f t="shared" si="62"/>
        <v>41.057884231536931</v>
      </c>
    </row>
    <row r="1310" spans="1:12" hidden="1" x14ac:dyDescent="0.2">
      <c r="A1310" s="2">
        <v>20296</v>
      </c>
      <c r="B1310" s="2" t="s">
        <v>1120</v>
      </c>
      <c r="C1310" s="2" t="s">
        <v>1121</v>
      </c>
      <c r="D1310" s="2" t="s">
        <v>1584</v>
      </c>
      <c r="E1310" s="2" t="s">
        <v>1585</v>
      </c>
      <c r="F1310" s="2">
        <v>955</v>
      </c>
      <c r="G1310" s="2">
        <v>3</v>
      </c>
      <c r="H1310" s="10">
        <f t="shared" si="60"/>
        <v>0.31413612565445026</v>
      </c>
      <c r="I1310" s="2">
        <v>894</v>
      </c>
      <c r="J1310" s="10">
        <f t="shared" si="61"/>
        <v>93.612565445026178</v>
      </c>
      <c r="K1310" s="2">
        <v>897</v>
      </c>
      <c r="L1310" s="10">
        <f t="shared" si="62"/>
        <v>93.926701570680621</v>
      </c>
    </row>
    <row r="1311" spans="1:12" hidden="1" x14ac:dyDescent="0.2">
      <c r="A1311" s="2">
        <v>20297</v>
      </c>
      <c r="B1311" s="2" t="s">
        <v>1120</v>
      </c>
      <c r="C1311" s="2" t="s">
        <v>1121</v>
      </c>
      <c r="D1311" s="2" t="s">
        <v>1586</v>
      </c>
      <c r="E1311" s="2" t="s">
        <v>1587</v>
      </c>
      <c r="F1311" s="2">
        <v>2751</v>
      </c>
      <c r="G1311" s="2">
        <v>8</v>
      </c>
      <c r="H1311" s="10">
        <f t="shared" si="60"/>
        <v>0.29080334423845872</v>
      </c>
      <c r="I1311" s="2">
        <v>2583</v>
      </c>
      <c r="J1311" s="10">
        <f t="shared" si="61"/>
        <v>93.893129770992374</v>
      </c>
      <c r="K1311" s="2">
        <v>2591</v>
      </c>
      <c r="L1311" s="10">
        <f t="shared" si="62"/>
        <v>94.183933115230829</v>
      </c>
    </row>
    <row r="1312" spans="1:12" hidden="1" x14ac:dyDescent="0.2">
      <c r="A1312" s="2">
        <v>20298</v>
      </c>
      <c r="B1312" s="2" t="s">
        <v>1120</v>
      </c>
      <c r="C1312" s="2" t="s">
        <v>1121</v>
      </c>
      <c r="D1312" s="2" t="s">
        <v>1588</v>
      </c>
      <c r="E1312" s="2" t="s">
        <v>1589</v>
      </c>
      <c r="F1312" s="2">
        <v>13587</v>
      </c>
      <c r="G1312" s="2">
        <v>48</v>
      </c>
      <c r="H1312" s="10">
        <f t="shared" si="60"/>
        <v>0.35327886950761755</v>
      </c>
      <c r="I1312" s="2">
        <v>10919</v>
      </c>
      <c r="J1312" s="10">
        <f t="shared" si="61"/>
        <v>80.363582836534917</v>
      </c>
      <c r="K1312" s="2">
        <v>10967</v>
      </c>
      <c r="L1312" s="10">
        <f t="shared" si="62"/>
        <v>80.716861706042536</v>
      </c>
    </row>
    <row r="1313" spans="1:12" hidden="1" x14ac:dyDescent="0.2">
      <c r="A1313" s="2">
        <v>20299</v>
      </c>
      <c r="B1313" s="2" t="s">
        <v>1120</v>
      </c>
      <c r="C1313" s="2" t="s">
        <v>1121</v>
      </c>
      <c r="D1313" s="2" t="s">
        <v>1590</v>
      </c>
      <c r="E1313" s="2" t="s">
        <v>1591</v>
      </c>
      <c r="F1313" s="2">
        <v>1125</v>
      </c>
      <c r="G1313" s="2">
        <v>0</v>
      </c>
      <c r="H1313" s="10">
        <f t="shared" si="60"/>
        <v>0</v>
      </c>
      <c r="I1313" s="2">
        <v>1070</v>
      </c>
      <c r="J1313" s="10">
        <f t="shared" si="61"/>
        <v>95.111111111111114</v>
      </c>
      <c r="K1313" s="2">
        <v>1070</v>
      </c>
      <c r="L1313" s="10">
        <f t="shared" si="62"/>
        <v>95.111111111111114</v>
      </c>
    </row>
    <row r="1314" spans="1:12" hidden="1" x14ac:dyDescent="0.2">
      <c r="A1314" s="2">
        <v>20300</v>
      </c>
      <c r="B1314" s="2" t="s">
        <v>1120</v>
      </c>
      <c r="C1314" s="2" t="s">
        <v>1121</v>
      </c>
      <c r="D1314" s="2" t="s">
        <v>1592</v>
      </c>
      <c r="E1314" s="2" t="s">
        <v>1593</v>
      </c>
      <c r="F1314" s="2">
        <v>6632</v>
      </c>
      <c r="G1314" s="2">
        <v>137</v>
      </c>
      <c r="H1314" s="10">
        <f t="shared" si="60"/>
        <v>2.0657418576598312</v>
      </c>
      <c r="I1314" s="2">
        <v>5542</v>
      </c>
      <c r="J1314" s="10">
        <f t="shared" si="61"/>
        <v>83.564535585042222</v>
      </c>
      <c r="K1314" s="2">
        <v>5679</v>
      </c>
      <c r="L1314" s="10">
        <f t="shared" si="62"/>
        <v>85.630277442702052</v>
      </c>
    </row>
    <row r="1315" spans="1:12" hidden="1" x14ac:dyDescent="0.2">
      <c r="A1315" s="2">
        <v>20301</v>
      </c>
      <c r="B1315" s="2" t="s">
        <v>1120</v>
      </c>
      <c r="C1315" s="2" t="s">
        <v>1121</v>
      </c>
      <c r="D1315" s="2" t="s">
        <v>1594</v>
      </c>
      <c r="E1315" s="2" t="s">
        <v>1595</v>
      </c>
      <c r="F1315" s="2">
        <v>1594</v>
      </c>
      <c r="G1315" s="2">
        <v>6</v>
      </c>
      <c r="H1315" s="10">
        <f t="shared" si="60"/>
        <v>0.37641154328732745</v>
      </c>
      <c r="I1315" s="2">
        <v>1112</v>
      </c>
      <c r="J1315" s="10">
        <f t="shared" si="61"/>
        <v>69.761606022584687</v>
      </c>
      <c r="K1315" s="2">
        <v>1118</v>
      </c>
      <c r="L1315" s="10">
        <f t="shared" si="62"/>
        <v>70.138017565872019</v>
      </c>
    </row>
    <row r="1316" spans="1:12" hidden="1" x14ac:dyDescent="0.2">
      <c r="A1316" s="2">
        <v>20302</v>
      </c>
      <c r="B1316" s="2" t="s">
        <v>1120</v>
      </c>
      <c r="C1316" s="2" t="s">
        <v>1121</v>
      </c>
      <c r="D1316" s="2" t="s">
        <v>1596</v>
      </c>
      <c r="E1316" s="2" t="s">
        <v>1597</v>
      </c>
      <c r="F1316" s="2">
        <v>4559</v>
      </c>
      <c r="G1316" s="2">
        <v>5</v>
      </c>
      <c r="H1316" s="10">
        <f t="shared" si="60"/>
        <v>0.10967317394165388</v>
      </c>
      <c r="I1316" s="2">
        <v>3642</v>
      </c>
      <c r="J1316" s="10">
        <f t="shared" si="61"/>
        <v>79.885939899100677</v>
      </c>
      <c r="K1316" s="2">
        <v>3647</v>
      </c>
      <c r="L1316" s="10">
        <f t="shared" si="62"/>
        <v>79.995613073042335</v>
      </c>
    </row>
    <row r="1317" spans="1:12" hidden="1" x14ac:dyDescent="0.2">
      <c r="A1317" s="2">
        <v>20303</v>
      </c>
      <c r="B1317" s="2" t="s">
        <v>1120</v>
      </c>
      <c r="C1317" s="2" t="s">
        <v>1121</v>
      </c>
      <c r="D1317" s="2" t="s">
        <v>1598</v>
      </c>
      <c r="E1317" s="2" t="s">
        <v>1599</v>
      </c>
      <c r="F1317" s="2">
        <v>1081</v>
      </c>
      <c r="G1317" s="2">
        <v>1</v>
      </c>
      <c r="H1317" s="10">
        <f t="shared" si="60"/>
        <v>9.2506938020351537E-2</v>
      </c>
      <c r="I1317" s="2">
        <v>1004</v>
      </c>
      <c r="J1317" s="10">
        <f t="shared" si="61"/>
        <v>92.876965772432925</v>
      </c>
      <c r="K1317" s="2">
        <v>1005</v>
      </c>
      <c r="L1317" s="10">
        <f t="shared" si="62"/>
        <v>92.969472710453289</v>
      </c>
    </row>
    <row r="1318" spans="1:12" hidden="1" x14ac:dyDescent="0.2">
      <c r="A1318" s="2">
        <v>20304</v>
      </c>
      <c r="B1318" s="2" t="s">
        <v>1120</v>
      </c>
      <c r="C1318" s="2" t="s">
        <v>1121</v>
      </c>
      <c r="D1318" s="2" t="s">
        <v>1600</v>
      </c>
      <c r="E1318" s="2" t="s">
        <v>1601</v>
      </c>
      <c r="F1318" s="2">
        <v>716</v>
      </c>
      <c r="G1318" s="2">
        <v>0</v>
      </c>
      <c r="H1318" s="10">
        <f t="shared" si="60"/>
        <v>0</v>
      </c>
      <c r="I1318" s="2">
        <v>609</v>
      </c>
      <c r="J1318" s="10">
        <f t="shared" si="61"/>
        <v>85.055865921787714</v>
      </c>
      <c r="K1318" s="2">
        <v>609</v>
      </c>
      <c r="L1318" s="10">
        <f t="shared" si="62"/>
        <v>85.055865921787714</v>
      </c>
    </row>
    <row r="1319" spans="1:12" hidden="1" x14ac:dyDescent="0.2">
      <c r="A1319" s="2">
        <v>20305</v>
      </c>
      <c r="B1319" s="2" t="s">
        <v>1120</v>
      </c>
      <c r="C1319" s="2" t="s">
        <v>1121</v>
      </c>
      <c r="D1319" s="2" t="s">
        <v>1602</v>
      </c>
      <c r="E1319" s="2" t="s">
        <v>1603</v>
      </c>
      <c r="F1319" s="2">
        <v>4333</v>
      </c>
      <c r="G1319" s="2">
        <v>2</v>
      </c>
      <c r="H1319" s="10">
        <f t="shared" si="60"/>
        <v>4.6157396722824838E-2</v>
      </c>
      <c r="I1319" s="2">
        <v>4053</v>
      </c>
      <c r="J1319" s="10">
        <f t="shared" si="61"/>
        <v>93.537964458804524</v>
      </c>
      <c r="K1319" s="2">
        <v>4055</v>
      </c>
      <c r="L1319" s="10">
        <f t="shared" si="62"/>
        <v>93.584121855527343</v>
      </c>
    </row>
    <row r="1320" spans="1:12" hidden="1" x14ac:dyDescent="0.2">
      <c r="A1320" s="2">
        <v>20306</v>
      </c>
      <c r="B1320" s="2" t="s">
        <v>1120</v>
      </c>
      <c r="C1320" s="2" t="s">
        <v>1121</v>
      </c>
      <c r="D1320" s="2" t="s">
        <v>1604</v>
      </c>
      <c r="E1320" s="2" t="s">
        <v>1605</v>
      </c>
      <c r="F1320" s="2">
        <v>4654</v>
      </c>
      <c r="G1320" s="2">
        <v>1</v>
      </c>
      <c r="H1320" s="10">
        <f t="shared" si="60"/>
        <v>2.1486892995272885E-2</v>
      </c>
      <c r="I1320" s="2">
        <v>4152</v>
      </c>
      <c r="J1320" s="10">
        <f t="shared" si="61"/>
        <v>89.213579716373019</v>
      </c>
      <c r="K1320" s="2">
        <v>4153</v>
      </c>
      <c r="L1320" s="10">
        <f t="shared" si="62"/>
        <v>89.235066609368289</v>
      </c>
    </row>
    <row r="1321" spans="1:12" hidden="1" x14ac:dyDescent="0.2">
      <c r="A1321" s="2">
        <v>20307</v>
      </c>
      <c r="B1321" s="2" t="s">
        <v>1120</v>
      </c>
      <c r="C1321" s="2" t="s">
        <v>1121</v>
      </c>
      <c r="D1321" s="2" t="s">
        <v>1606</v>
      </c>
      <c r="E1321" s="2" t="s">
        <v>1607</v>
      </c>
      <c r="F1321" s="2">
        <v>9735</v>
      </c>
      <c r="G1321" s="2">
        <v>39</v>
      </c>
      <c r="H1321" s="10">
        <f t="shared" si="60"/>
        <v>0.40061633281972264</v>
      </c>
      <c r="I1321" s="2">
        <v>8496</v>
      </c>
      <c r="J1321" s="10">
        <f t="shared" si="61"/>
        <v>87.272727272727266</v>
      </c>
      <c r="K1321" s="2">
        <v>8535</v>
      </c>
      <c r="L1321" s="10">
        <f t="shared" si="62"/>
        <v>87.673343605546989</v>
      </c>
    </row>
    <row r="1322" spans="1:12" hidden="1" x14ac:dyDescent="0.2">
      <c r="A1322" s="2">
        <v>20308</v>
      </c>
      <c r="B1322" s="2" t="s">
        <v>1120</v>
      </c>
      <c r="C1322" s="2" t="s">
        <v>1121</v>
      </c>
      <c r="D1322" s="2" t="s">
        <v>1608</v>
      </c>
      <c r="E1322" s="2" t="s">
        <v>1609</v>
      </c>
      <c r="F1322" s="2">
        <v>3307</v>
      </c>
      <c r="G1322" s="2">
        <v>0</v>
      </c>
      <c r="H1322" s="10">
        <f t="shared" si="60"/>
        <v>0</v>
      </c>
      <c r="I1322" s="2">
        <v>2902</v>
      </c>
      <c r="J1322" s="10">
        <f t="shared" si="61"/>
        <v>87.753250680374961</v>
      </c>
      <c r="K1322" s="2">
        <v>2902</v>
      </c>
      <c r="L1322" s="10">
        <f t="shared" si="62"/>
        <v>87.753250680374961</v>
      </c>
    </row>
    <row r="1323" spans="1:12" hidden="1" x14ac:dyDescent="0.2">
      <c r="A1323" s="2">
        <v>20309</v>
      </c>
      <c r="B1323" s="2" t="s">
        <v>1120</v>
      </c>
      <c r="C1323" s="2" t="s">
        <v>1121</v>
      </c>
      <c r="D1323" s="2" t="s">
        <v>1610</v>
      </c>
      <c r="E1323" s="2" t="s">
        <v>1611</v>
      </c>
      <c r="F1323" s="2">
        <v>10368</v>
      </c>
      <c r="G1323" s="2">
        <v>72</v>
      </c>
      <c r="H1323" s="10">
        <f t="shared" si="60"/>
        <v>0.69444444444444442</v>
      </c>
      <c r="I1323" s="2">
        <v>9577</v>
      </c>
      <c r="J1323" s="10">
        <f t="shared" si="61"/>
        <v>92.370756172839506</v>
      </c>
      <c r="K1323" s="2">
        <v>9649</v>
      </c>
      <c r="L1323" s="10">
        <f t="shared" si="62"/>
        <v>93.065200617283949</v>
      </c>
    </row>
    <row r="1324" spans="1:12" hidden="1" x14ac:dyDescent="0.2">
      <c r="A1324" s="2">
        <v>20310</v>
      </c>
      <c r="B1324" s="2" t="s">
        <v>1120</v>
      </c>
      <c r="C1324" s="2" t="s">
        <v>1121</v>
      </c>
      <c r="D1324" s="2" t="s">
        <v>1612</v>
      </c>
      <c r="E1324" s="2" t="s">
        <v>1613</v>
      </c>
      <c r="F1324" s="2">
        <v>14552</v>
      </c>
      <c r="G1324" s="2">
        <v>110</v>
      </c>
      <c r="H1324" s="10">
        <f t="shared" si="60"/>
        <v>0.75590984057174271</v>
      </c>
      <c r="I1324" s="2">
        <v>7549</v>
      </c>
      <c r="J1324" s="10">
        <f t="shared" si="61"/>
        <v>51.876030786146231</v>
      </c>
      <c r="K1324" s="2">
        <v>7659</v>
      </c>
      <c r="L1324" s="10">
        <f t="shared" si="62"/>
        <v>52.631940626717977</v>
      </c>
    </row>
    <row r="1325" spans="1:12" hidden="1" x14ac:dyDescent="0.2">
      <c r="A1325" s="2">
        <v>20311</v>
      </c>
      <c r="B1325" s="2" t="s">
        <v>1120</v>
      </c>
      <c r="C1325" s="2" t="s">
        <v>1121</v>
      </c>
      <c r="D1325" s="2" t="s">
        <v>1614</v>
      </c>
      <c r="E1325" s="2" t="s">
        <v>1615</v>
      </c>
      <c r="F1325" s="2">
        <v>483</v>
      </c>
      <c r="G1325" s="2">
        <v>0</v>
      </c>
      <c r="H1325" s="10">
        <f t="shared" si="60"/>
        <v>0</v>
      </c>
      <c r="I1325" s="2">
        <v>461</v>
      </c>
      <c r="J1325" s="10">
        <f t="shared" si="61"/>
        <v>95.445134575569355</v>
      </c>
      <c r="K1325" s="2">
        <v>461</v>
      </c>
      <c r="L1325" s="10">
        <f t="shared" si="62"/>
        <v>95.445134575569355</v>
      </c>
    </row>
    <row r="1326" spans="1:12" hidden="1" x14ac:dyDescent="0.2">
      <c r="A1326" s="2">
        <v>20312</v>
      </c>
      <c r="B1326" s="2" t="s">
        <v>1120</v>
      </c>
      <c r="C1326" s="2" t="s">
        <v>1121</v>
      </c>
      <c r="D1326" s="2" t="s">
        <v>1616</v>
      </c>
      <c r="E1326" s="2" t="s">
        <v>1617</v>
      </c>
      <c r="F1326" s="2">
        <v>11279</v>
      </c>
      <c r="G1326" s="2">
        <v>19</v>
      </c>
      <c r="H1326" s="10">
        <f t="shared" si="60"/>
        <v>0.1684546502349499</v>
      </c>
      <c r="I1326" s="2">
        <v>10310</v>
      </c>
      <c r="J1326" s="10">
        <f t="shared" si="61"/>
        <v>91.408812838017553</v>
      </c>
      <c r="K1326" s="2">
        <v>10329</v>
      </c>
      <c r="L1326" s="10">
        <f t="shared" si="62"/>
        <v>91.577267488252502</v>
      </c>
    </row>
    <row r="1327" spans="1:12" hidden="1" x14ac:dyDescent="0.2">
      <c r="A1327" s="2">
        <v>20313</v>
      </c>
      <c r="B1327" s="2" t="s">
        <v>1120</v>
      </c>
      <c r="C1327" s="2" t="s">
        <v>1121</v>
      </c>
      <c r="D1327" s="2" t="s">
        <v>1618</v>
      </c>
      <c r="E1327" s="2" t="s">
        <v>1619</v>
      </c>
      <c r="F1327" s="2">
        <v>730</v>
      </c>
      <c r="G1327" s="2">
        <v>0</v>
      </c>
      <c r="H1327" s="10">
        <f t="shared" si="60"/>
        <v>0</v>
      </c>
      <c r="I1327" s="2">
        <v>683</v>
      </c>
      <c r="J1327" s="10">
        <f t="shared" si="61"/>
        <v>93.561643835616437</v>
      </c>
      <c r="K1327" s="2">
        <v>683</v>
      </c>
      <c r="L1327" s="10">
        <f t="shared" si="62"/>
        <v>93.561643835616437</v>
      </c>
    </row>
    <row r="1328" spans="1:12" hidden="1" x14ac:dyDescent="0.2">
      <c r="A1328" s="2">
        <v>20314</v>
      </c>
      <c r="B1328" s="2" t="s">
        <v>1120</v>
      </c>
      <c r="C1328" s="2" t="s">
        <v>1121</v>
      </c>
      <c r="D1328" s="2" t="s">
        <v>1620</v>
      </c>
      <c r="E1328" s="2" t="s">
        <v>1621</v>
      </c>
      <c r="F1328" s="2">
        <v>1755</v>
      </c>
      <c r="G1328" s="2">
        <v>4</v>
      </c>
      <c r="H1328" s="10">
        <f t="shared" si="60"/>
        <v>0.2279202279202279</v>
      </c>
      <c r="I1328" s="2">
        <v>836</v>
      </c>
      <c r="J1328" s="10">
        <f t="shared" si="61"/>
        <v>47.635327635327634</v>
      </c>
      <c r="K1328" s="2">
        <v>840</v>
      </c>
      <c r="L1328" s="10">
        <f t="shared" si="62"/>
        <v>47.863247863247864</v>
      </c>
    </row>
    <row r="1329" spans="1:12" hidden="1" x14ac:dyDescent="0.2">
      <c r="A1329" s="2">
        <v>20315</v>
      </c>
      <c r="B1329" s="2" t="s">
        <v>1120</v>
      </c>
      <c r="C1329" s="2" t="s">
        <v>1121</v>
      </c>
      <c r="D1329" s="2" t="s">
        <v>1622</v>
      </c>
      <c r="E1329" s="2" t="s">
        <v>1623</v>
      </c>
      <c r="F1329" s="2">
        <v>1899</v>
      </c>
      <c r="G1329" s="2">
        <v>2</v>
      </c>
      <c r="H1329" s="10">
        <f t="shared" si="60"/>
        <v>0.105318588730911</v>
      </c>
      <c r="I1329" s="2">
        <v>1776</v>
      </c>
      <c r="J1329" s="10">
        <f t="shared" si="61"/>
        <v>93.522906793048975</v>
      </c>
      <c r="K1329" s="2">
        <v>1778</v>
      </c>
      <c r="L1329" s="10">
        <f t="shared" si="62"/>
        <v>93.628225381779885</v>
      </c>
    </row>
    <row r="1330" spans="1:12" hidden="1" x14ac:dyDescent="0.2">
      <c r="A1330" s="2">
        <v>20316</v>
      </c>
      <c r="B1330" s="2" t="s">
        <v>1120</v>
      </c>
      <c r="C1330" s="2" t="s">
        <v>1121</v>
      </c>
      <c r="D1330" s="2" t="s">
        <v>1624</v>
      </c>
      <c r="E1330" s="2" t="s">
        <v>1625</v>
      </c>
      <c r="F1330" s="2">
        <v>738</v>
      </c>
      <c r="G1330" s="2">
        <v>0</v>
      </c>
      <c r="H1330" s="10">
        <f t="shared" si="60"/>
        <v>0</v>
      </c>
      <c r="I1330" s="2">
        <v>688</v>
      </c>
      <c r="J1330" s="10">
        <f t="shared" si="61"/>
        <v>93.224932249322492</v>
      </c>
      <c r="K1330" s="2">
        <v>688</v>
      </c>
      <c r="L1330" s="10">
        <f t="shared" si="62"/>
        <v>93.224932249322492</v>
      </c>
    </row>
    <row r="1331" spans="1:12" hidden="1" x14ac:dyDescent="0.2">
      <c r="A1331" s="2">
        <v>20317</v>
      </c>
      <c r="B1331" s="2" t="s">
        <v>1120</v>
      </c>
      <c r="C1331" s="2" t="s">
        <v>1121</v>
      </c>
      <c r="D1331" s="2" t="s">
        <v>1626</v>
      </c>
      <c r="E1331" s="2" t="s">
        <v>1627</v>
      </c>
      <c r="F1331" s="2">
        <v>1257</v>
      </c>
      <c r="G1331" s="2">
        <v>0</v>
      </c>
      <c r="H1331" s="10">
        <f t="shared" si="60"/>
        <v>0</v>
      </c>
      <c r="I1331" s="2">
        <v>1030</v>
      </c>
      <c r="J1331" s="10">
        <f t="shared" si="61"/>
        <v>81.94112967382658</v>
      </c>
      <c r="K1331" s="2">
        <v>1030</v>
      </c>
      <c r="L1331" s="10">
        <f t="shared" si="62"/>
        <v>81.94112967382658</v>
      </c>
    </row>
    <row r="1332" spans="1:12" hidden="1" x14ac:dyDescent="0.2">
      <c r="A1332" s="2">
        <v>20318</v>
      </c>
      <c r="B1332" s="2" t="s">
        <v>1120</v>
      </c>
      <c r="C1332" s="2" t="s">
        <v>1121</v>
      </c>
      <c r="D1332" s="2" t="s">
        <v>1628</v>
      </c>
      <c r="E1332" s="2" t="s">
        <v>1629</v>
      </c>
      <c r="F1332" s="2">
        <v>49780</v>
      </c>
      <c r="G1332" s="2">
        <v>1795</v>
      </c>
      <c r="H1332" s="10">
        <f t="shared" si="60"/>
        <v>3.6058658095620735</v>
      </c>
      <c r="I1332" s="2">
        <v>28139</v>
      </c>
      <c r="J1332" s="10">
        <f t="shared" si="61"/>
        <v>56.526717557251906</v>
      </c>
      <c r="K1332" s="2">
        <v>29934</v>
      </c>
      <c r="L1332" s="10">
        <f t="shared" si="62"/>
        <v>60.132583366813982</v>
      </c>
    </row>
    <row r="1333" spans="1:12" hidden="1" x14ac:dyDescent="0.2">
      <c r="A1333" s="2">
        <v>20319</v>
      </c>
      <c r="B1333" s="2" t="s">
        <v>1120</v>
      </c>
      <c r="C1333" s="2" t="s">
        <v>1121</v>
      </c>
      <c r="D1333" s="2" t="s">
        <v>1630</v>
      </c>
      <c r="E1333" s="2" t="s">
        <v>1629</v>
      </c>
      <c r="F1333" s="2">
        <v>972</v>
      </c>
      <c r="G1333" s="2">
        <v>0</v>
      </c>
      <c r="H1333" s="10">
        <f t="shared" si="60"/>
        <v>0</v>
      </c>
      <c r="I1333" s="2">
        <v>930</v>
      </c>
      <c r="J1333" s="10">
        <f t="shared" si="61"/>
        <v>95.679012345679013</v>
      </c>
      <c r="K1333" s="2">
        <v>930</v>
      </c>
      <c r="L1333" s="10">
        <f t="shared" si="62"/>
        <v>95.679012345679013</v>
      </c>
    </row>
    <row r="1334" spans="1:12" hidden="1" x14ac:dyDescent="0.2">
      <c r="A1334" s="2">
        <v>20320</v>
      </c>
      <c r="B1334" s="2" t="s">
        <v>1120</v>
      </c>
      <c r="C1334" s="2" t="s">
        <v>1121</v>
      </c>
      <c r="D1334" s="2" t="s">
        <v>1631</v>
      </c>
      <c r="E1334" s="2" t="s">
        <v>1632</v>
      </c>
      <c r="F1334" s="2">
        <v>706</v>
      </c>
      <c r="G1334" s="2">
        <v>1</v>
      </c>
      <c r="H1334" s="10">
        <f t="shared" si="60"/>
        <v>0.14164305949008499</v>
      </c>
      <c r="I1334" s="2">
        <v>655</v>
      </c>
      <c r="J1334" s="10">
        <f t="shared" si="61"/>
        <v>92.776203966005667</v>
      </c>
      <c r="K1334" s="2">
        <v>656</v>
      </c>
      <c r="L1334" s="10">
        <f t="shared" si="62"/>
        <v>92.917847025495746</v>
      </c>
    </row>
    <row r="1335" spans="1:12" hidden="1" x14ac:dyDescent="0.2">
      <c r="A1335" s="2">
        <v>20321</v>
      </c>
      <c r="B1335" s="2" t="s">
        <v>1120</v>
      </c>
      <c r="C1335" s="2" t="s">
        <v>1121</v>
      </c>
      <c r="D1335" s="2" t="s">
        <v>1633</v>
      </c>
      <c r="E1335" s="2" t="s">
        <v>1634</v>
      </c>
      <c r="F1335" s="2">
        <v>751</v>
      </c>
      <c r="G1335" s="2">
        <v>1</v>
      </c>
      <c r="H1335" s="10">
        <f t="shared" si="60"/>
        <v>0.13315579227696406</v>
      </c>
      <c r="I1335" s="2">
        <v>232</v>
      </c>
      <c r="J1335" s="10">
        <f t="shared" si="61"/>
        <v>30.892143808255657</v>
      </c>
      <c r="K1335" s="2">
        <v>233</v>
      </c>
      <c r="L1335" s="10">
        <f t="shared" si="62"/>
        <v>31.025299600532623</v>
      </c>
    </row>
    <row r="1336" spans="1:12" hidden="1" x14ac:dyDescent="0.2">
      <c r="A1336" s="2">
        <v>20322</v>
      </c>
      <c r="B1336" s="2" t="s">
        <v>1120</v>
      </c>
      <c r="C1336" s="2" t="s">
        <v>1121</v>
      </c>
      <c r="D1336" s="2" t="s">
        <v>1635</v>
      </c>
      <c r="E1336" s="2" t="s">
        <v>1636</v>
      </c>
      <c r="F1336" s="2">
        <v>786</v>
      </c>
      <c r="G1336" s="2">
        <v>0</v>
      </c>
      <c r="H1336" s="10">
        <f t="shared" si="60"/>
        <v>0</v>
      </c>
      <c r="I1336" s="2">
        <v>744</v>
      </c>
      <c r="J1336" s="10">
        <f t="shared" si="61"/>
        <v>94.656488549618317</v>
      </c>
      <c r="K1336" s="2">
        <v>744</v>
      </c>
      <c r="L1336" s="10">
        <f t="shared" si="62"/>
        <v>94.656488549618317</v>
      </c>
    </row>
    <row r="1337" spans="1:12" hidden="1" x14ac:dyDescent="0.2">
      <c r="A1337" s="2">
        <v>20323</v>
      </c>
      <c r="B1337" s="2" t="s">
        <v>1120</v>
      </c>
      <c r="C1337" s="2" t="s">
        <v>1121</v>
      </c>
      <c r="D1337" s="2" t="s">
        <v>1637</v>
      </c>
      <c r="E1337" s="2" t="s">
        <v>1638</v>
      </c>
      <c r="F1337" s="2">
        <v>2404</v>
      </c>
      <c r="G1337" s="2">
        <v>0</v>
      </c>
      <c r="H1337" s="10">
        <f t="shared" si="60"/>
        <v>0</v>
      </c>
      <c r="I1337" s="2">
        <v>2265</v>
      </c>
      <c r="J1337" s="10">
        <f t="shared" si="61"/>
        <v>94.217970049916815</v>
      </c>
      <c r="K1337" s="2">
        <v>2265</v>
      </c>
      <c r="L1337" s="10">
        <f t="shared" si="62"/>
        <v>94.217970049916815</v>
      </c>
    </row>
    <row r="1338" spans="1:12" hidden="1" x14ac:dyDescent="0.2">
      <c r="A1338" s="2">
        <v>20324</v>
      </c>
      <c r="B1338" s="2" t="s">
        <v>1120</v>
      </c>
      <c r="C1338" s="2" t="s">
        <v>1121</v>
      </c>
      <c r="D1338" s="2" t="s">
        <v>1639</v>
      </c>
      <c r="E1338" s="2" t="s">
        <v>1640</v>
      </c>
      <c r="F1338" s="2">
        <v>48204</v>
      </c>
      <c r="G1338" s="2">
        <v>797</v>
      </c>
      <c r="H1338" s="10">
        <f t="shared" si="60"/>
        <v>1.6533897601858767</v>
      </c>
      <c r="I1338" s="2">
        <v>22796</v>
      </c>
      <c r="J1338" s="10">
        <f t="shared" si="61"/>
        <v>47.290681271263793</v>
      </c>
      <c r="K1338" s="2">
        <v>23593</v>
      </c>
      <c r="L1338" s="10">
        <f t="shared" si="62"/>
        <v>48.944071031449674</v>
      </c>
    </row>
    <row r="1339" spans="1:12" hidden="1" x14ac:dyDescent="0.2">
      <c r="A1339" s="2">
        <v>20325</v>
      </c>
      <c r="B1339" s="2" t="s">
        <v>1120</v>
      </c>
      <c r="C1339" s="2" t="s">
        <v>1121</v>
      </c>
      <c r="D1339" s="2" t="s">
        <v>1641</v>
      </c>
      <c r="E1339" s="2" t="s">
        <v>1642</v>
      </c>
      <c r="F1339" s="2">
        <v>11930</v>
      </c>
      <c r="G1339" s="2">
        <v>3</v>
      </c>
      <c r="H1339" s="10">
        <f t="shared" si="60"/>
        <v>2.5146689019279127E-2</v>
      </c>
      <c r="I1339" s="2">
        <v>11064</v>
      </c>
      <c r="J1339" s="10">
        <f t="shared" si="61"/>
        <v>92.740989103101427</v>
      </c>
      <c r="K1339" s="2">
        <v>11067</v>
      </c>
      <c r="L1339" s="10">
        <f t="shared" si="62"/>
        <v>92.766135792120707</v>
      </c>
    </row>
    <row r="1340" spans="1:12" hidden="1" x14ac:dyDescent="0.2">
      <c r="A1340" s="2">
        <v>20326</v>
      </c>
      <c r="B1340" s="2" t="s">
        <v>1120</v>
      </c>
      <c r="C1340" s="2" t="s">
        <v>1121</v>
      </c>
      <c r="D1340" s="2" t="s">
        <v>1643</v>
      </c>
      <c r="E1340" s="2" t="s">
        <v>1644</v>
      </c>
      <c r="F1340" s="2">
        <v>5052</v>
      </c>
      <c r="G1340" s="2">
        <v>2</v>
      </c>
      <c r="H1340" s="10">
        <f t="shared" si="60"/>
        <v>3.9588281868566902E-2</v>
      </c>
      <c r="I1340" s="2">
        <v>4681</v>
      </c>
      <c r="J1340" s="10">
        <f t="shared" si="61"/>
        <v>92.65637371338083</v>
      </c>
      <c r="K1340" s="2">
        <v>4683</v>
      </c>
      <c r="L1340" s="10">
        <f t="shared" si="62"/>
        <v>92.695961995249405</v>
      </c>
    </row>
    <row r="1341" spans="1:12" hidden="1" x14ac:dyDescent="0.2">
      <c r="A1341" s="2">
        <v>20327</v>
      </c>
      <c r="B1341" s="2" t="s">
        <v>1120</v>
      </c>
      <c r="C1341" s="2" t="s">
        <v>1121</v>
      </c>
      <c r="D1341" s="2" t="s">
        <v>1645</v>
      </c>
      <c r="E1341" s="2" t="s">
        <v>1646</v>
      </c>
      <c r="F1341" s="2">
        <v>15479</v>
      </c>
      <c r="G1341" s="2">
        <v>323</v>
      </c>
      <c r="H1341" s="10">
        <f t="shared" si="60"/>
        <v>2.0866981071128627</v>
      </c>
      <c r="I1341" s="2">
        <v>6772</v>
      </c>
      <c r="J1341" s="10">
        <f t="shared" si="61"/>
        <v>43.749596227146462</v>
      </c>
      <c r="K1341" s="2">
        <v>7095</v>
      </c>
      <c r="L1341" s="10">
        <f t="shared" si="62"/>
        <v>45.836294334259321</v>
      </c>
    </row>
    <row r="1342" spans="1:12" hidden="1" x14ac:dyDescent="0.2">
      <c r="A1342" s="2">
        <v>20328</v>
      </c>
      <c r="B1342" s="2" t="s">
        <v>1120</v>
      </c>
      <c r="C1342" s="2" t="s">
        <v>1121</v>
      </c>
      <c r="D1342" s="2" t="s">
        <v>1647</v>
      </c>
      <c r="E1342" s="2" t="s">
        <v>1648</v>
      </c>
      <c r="F1342" s="2">
        <v>1441</v>
      </c>
      <c r="G1342" s="2">
        <v>2</v>
      </c>
      <c r="H1342" s="10">
        <f t="shared" si="60"/>
        <v>0.13879250520471895</v>
      </c>
      <c r="I1342" s="2">
        <v>300</v>
      </c>
      <c r="J1342" s="10">
        <f t="shared" si="61"/>
        <v>20.818875780707842</v>
      </c>
      <c r="K1342" s="2">
        <v>302</v>
      </c>
      <c r="L1342" s="10">
        <f t="shared" si="62"/>
        <v>20.957668285912561</v>
      </c>
    </row>
    <row r="1343" spans="1:12" hidden="1" x14ac:dyDescent="0.2">
      <c r="A1343" s="2">
        <v>20329</v>
      </c>
      <c r="B1343" s="2" t="s">
        <v>1120</v>
      </c>
      <c r="C1343" s="2" t="s">
        <v>1121</v>
      </c>
      <c r="D1343" s="2" t="s">
        <v>1649</v>
      </c>
      <c r="E1343" s="2" t="s">
        <v>1650</v>
      </c>
      <c r="F1343" s="2">
        <v>1153</v>
      </c>
      <c r="G1343" s="2">
        <v>4</v>
      </c>
      <c r="H1343" s="10">
        <f t="shared" si="60"/>
        <v>0.3469210754553339</v>
      </c>
      <c r="I1343" s="2">
        <v>932</v>
      </c>
      <c r="J1343" s="10">
        <f t="shared" si="61"/>
        <v>80.832610581092794</v>
      </c>
      <c r="K1343" s="2">
        <v>936</v>
      </c>
      <c r="L1343" s="10">
        <f t="shared" si="62"/>
        <v>81.179531656548136</v>
      </c>
    </row>
    <row r="1344" spans="1:12" hidden="1" x14ac:dyDescent="0.2">
      <c r="A1344" s="2">
        <v>20330</v>
      </c>
      <c r="B1344" s="2" t="s">
        <v>1120</v>
      </c>
      <c r="C1344" s="2" t="s">
        <v>1121</v>
      </c>
      <c r="D1344" s="2" t="s">
        <v>1651</v>
      </c>
      <c r="E1344" s="2" t="s">
        <v>1652</v>
      </c>
      <c r="F1344" s="2">
        <v>4296</v>
      </c>
      <c r="G1344" s="2">
        <v>29</v>
      </c>
      <c r="H1344" s="10">
        <f t="shared" si="60"/>
        <v>0.67504655493482302</v>
      </c>
      <c r="I1344" s="2">
        <v>3780</v>
      </c>
      <c r="J1344" s="10">
        <f t="shared" si="61"/>
        <v>87.988826815642469</v>
      </c>
      <c r="K1344" s="2">
        <v>3809</v>
      </c>
      <c r="L1344" s="10">
        <f t="shared" si="62"/>
        <v>88.663873370577278</v>
      </c>
    </row>
    <row r="1345" spans="1:12" hidden="1" x14ac:dyDescent="0.2">
      <c r="A1345" s="2">
        <v>20331</v>
      </c>
      <c r="B1345" s="2" t="s">
        <v>1120</v>
      </c>
      <c r="C1345" s="2" t="s">
        <v>1121</v>
      </c>
      <c r="D1345" s="2" t="s">
        <v>1653</v>
      </c>
      <c r="E1345" s="2" t="s">
        <v>1654</v>
      </c>
      <c r="F1345" s="2">
        <v>982</v>
      </c>
      <c r="G1345" s="2">
        <v>0</v>
      </c>
      <c r="H1345" s="10">
        <f t="shared" si="60"/>
        <v>0</v>
      </c>
      <c r="I1345" s="2">
        <v>888</v>
      </c>
      <c r="J1345" s="10">
        <f t="shared" si="61"/>
        <v>90.427698574338095</v>
      </c>
      <c r="K1345" s="2">
        <v>888</v>
      </c>
      <c r="L1345" s="10">
        <f t="shared" si="62"/>
        <v>90.427698574338095</v>
      </c>
    </row>
    <row r="1346" spans="1:12" hidden="1" x14ac:dyDescent="0.2">
      <c r="A1346" s="2">
        <v>20332</v>
      </c>
      <c r="B1346" s="2" t="s">
        <v>1120</v>
      </c>
      <c r="C1346" s="2" t="s">
        <v>1121</v>
      </c>
      <c r="D1346" s="2" t="s">
        <v>1655</v>
      </c>
      <c r="E1346" s="2" t="s">
        <v>1656</v>
      </c>
      <c r="F1346" s="2">
        <v>373</v>
      </c>
      <c r="G1346" s="2">
        <v>0</v>
      </c>
      <c r="H1346" s="10">
        <f t="shared" si="60"/>
        <v>0</v>
      </c>
      <c r="I1346" s="2">
        <v>299</v>
      </c>
      <c r="J1346" s="10">
        <f t="shared" si="61"/>
        <v>80.160857908847177</v>
      </c>
      <c r="K1346" s="2">
        <v>299</v>
      </c>
      <c r="L1346" s="10">
        <f t="shared" si="62"/>
        <v>80.160857908847177</v>
      </c>
    </row>
    <row r="1347" spans="1:12" hidden="1" x14ac:dyDescent="0.2">
      <c r="A1347" s="2">
        <v>20333</v>
      </c>
      <c r="B1347" s="2" t="s">
        <v>1120</v>
      </c>
      <c r="C1347" s="2" t="s">
        <v>1121</v>
      </c>
      <c r="D1347" s="2" t="s">
        <v>1657</v>
      </c>
      <c r="E1347" s="2" t="s">
        <v>1658</v>
      </c>
      <c r="F1347" s="2">
        <v>3294</v>
      </c>
      <c r="G1347" s="2">
        <v>17</v>
      </c>
      <c r="H1347" s="10">
        <f t="shared" si="60"/>
        <v>0.51608986035215543</v>
      </c>
      <c r="I1347" s="2">
        <v>1551</v>
      </c>
      <c r="J1347" s="10">
        <f t="shared" si="61"/>
        <v>47.0856102003643</v>
      </c>
      <c r="K1347" s="2">
        <v>1568</v>
      </c>
      <c r="L1347" s="10">
        <f t="shared" si="62"/>
        <v>47.601700060716453</v>
      </c>
    </row>
    <row r="1348" spans="1:12" hidden="1" x14ac:dyDescent="0.2">
      <c r="A1348" s="2">
        <v>20334</v>
      </c>
      <c r="B1348" s="2" t="s">
        <v>1120</v>
      </c>
      <c r="C1348" s="2" t="s">
        <v>1121</v>
      </c>
      <c r="D1348" s="2" t="s">
        <v>1659</v>
      </c>
      <c r="E1348" s="2" t="s">
        <v>1660</v>
      </c>
      <c r="F1348" s="2">
        <v>50541</v>
      </c>
      <c r="G1348" s="2">
        <v>7712</v>
      </c>
      <c r="H1348" s="10">
        <f t="shared" si="60"/>
        <v>15.258898715894025</v>
      </c>
      <c r="I1348" s="2">
        <v>34620</v>
      </c>
      <c r="J1348" s="10">
        <f t="shared" si="61"/>
        <v>68.498842523891483</v>
      </c>
      <c r="K1348" s="2">
        <v>42332</v>
      </c>
      <c r="L1348" s="10">
        <f t="shared" si="62"/>
        <v>83.757741239785517</v>
      </c>
    </row>
    <row r="1349" spans="1:12" hidden="1" x14ac:dyDescent="0.2">
      <c r="A1349" s="2">
        <v>20335</v>
      </c>
      <c r="B1349" s="2" t="s">
        <v>1120</v>
      </c>
      <c r="C1349" s="2" t="s">
        <v>1121</v>
      </c>
      <c r="D1349" s="2" t="s">
        <v>1661</v>
      </c>
      <c r="E1349" s="2" t="s">
        <v>1662</v>
      </c>
      <c r="F1349" s="2">
        <v>867</v>
      </c>
      <c r="G1349" s="2">
        <v>0</v>
      </c>
      <c r="H1349" s="10">
        <f t="shared" si="60"/>
        <v>0</v>
      </c>
      <c r="I1349" s="2">
        <v>823</v>
      </c>
      <c r="J1349" s="10">
        <f t="shared" si="61"/>
        <v>94.925028835063443</v>
      </c>
      <c r="K1349" s="2">
        <v>823</v>
      </c>
      <c r="L1349" s="10">
        <f t="shared" si="62"/>
        <v>94.925028835063443</v>
      </c>
    </row>
    <row r="1350" spans="1:12" hidden="1" x14ac:dyDescent="0.2">
      <c r="A1350" s="2">
        <v>20336</v>
      </c>
      <c r="B1350" s="2" t="s">
        <v>1120</v>
      </c>
      <c r="C1350" s="2" t="s">
        <v>1121</v>
      </c>
      <c r="D1350" s="2" t="s">
        <v>1663</v>
      </c>
      <c r="E1350" s="2" t="s">
        <v>1664</v>
      </c>
      <c r="F1350" s="2">
        <v>1697</v>
      </c>
      <c r="G1350" s="2">
        <v>4</v>
      </c>
      <c r="H1350" s="10">
        <f t="shared" ref="H1350:H1413" si="63">G1350/F1350*100</f>
        <v>0.23571007660577489</v>
      </c>
      <c r="I1350" s="2">
        <v>1619</v>
      </c>
      <c r="J1350" s="10">
        <f t="shared" ref="J1350:J1413" si="64">+I1350/F1350*100</f>
        <v>95.403653506187396</v>
      </c>
      <c r="K1350" s="2">
        <v>1623</v>
      </c>
      <c r="L1350" s="10">
        <f t="shared" ref="L1350:L1413" si="65">+K1350/F1350*100</f>
        <v>95.639363582793166</v>
      </c>
    </row>
    <row r="1351" spans="1:12" hidden="1" x14ac:dyDescent="0.2">
      <c r="A1351" s="2">
        <v>20337</v>
      </c>
      <c r="B1351" s="2" t="s">
        <v>1120</v>
      </c>
      <c r="C1351" s="2" t="s">
        <v>1121</v>
      </c>
      <c r="D1351" s="2" t="s">
        <v>1665</v>
      </c>
      <c r="E1351" s="2" t="s">
        <v>1666</v>
      </c>
      <c r="F1351" s="2">
        <v>5616</v>
      </c>
      <c r="G1351" s="2">
        <v>8</v>
      </c>
      <c r="H1351" s="10">
        <f t="shared" si="63"/>
        <v>0.14245014245014245</v>
      </c>
      <c r="I1351" s="2">
        <v>5214</v>
      </c>
      <c r="J1351" s="10">
        <f t="shared" si="64"/>
        <v>92.841880341880341</v>
      </c>
      <c r="K1351" s="2">
        <v>5222</v>
      </c>
      <c r="L1351" s="10">
        <f t="shared" si="65"/>
        <v>92.984330484330485</v>
      </c>
    </row>
    <row r="1352" spans="1:12" hidden="1" x14ac:dyDescent="0.2">
      <c r="A1352" s="2">
        <v>20338</v>
      </c>
      <c r="B1352" s="2" t="s">
        <v>1120</v>
      </c>
      <c r="C1352" s="2" t="s">
        <v>1121</v>
      </c>
      <c r="D1352" s="2" t="s">
        <v>1667</v>
      </c>
      <c r="E1352" s="2" t="s">
        <v>1668</v>
      </c>
      <c r="F1352" s="2">
        <v>10361</v>
      </c>
      <c r="G1352" s="2">
        <v>74</v>
      </c>
      <c r="H1352" s="10">
        <f t="shared" si="63"/>
        <v>0.71421677444262144</v>
      </c>
      <c r="I1352" s="2">
        <v>4633</v>
      </c>
      <c r="J1352" s="10">
        <f t="shared" si="64"/>
        <v>44.7157610269279</v>
      </c>
      <c r="K1352" s="2">
        <v>4707</v>
      </c>
      <c r="L1352" s="10">
        <f t="shared" si="65"/>
        <v>45.429977801370526</v>
      </c>
    </row>
    <row r="1353" spans="1:12" hidden="1" x14ac:dyDescent="0.2">
      <c r="A1353" s="2">
        <v>20339</v>
      </c>
      <c r="B1353" s="2" t="s">
        <v>1120</v>
      </c>
      <c r="C1353" s="2" t="s">
        <v>1121</v>
      </c>
      <c r="D1353" s="2" t="s">
        <v>1669</v>
      </c>
      <c r="E1353" s="2" t="s">
        <v>1670</v>
      </c>
      <c r="F1353" s="2">
        <v>4353</v>
      </c>
      <c r="G1353" s="2">
        <v>37</v>
      </c>
      <c r="H1353" s="10">
        <f t="shared" si="63"/>
        <v>0.84998851366873429</v>
      </c>
      <c r="I1353" s="2">
        <v>3186</v>
      </c>
      <c r="J1353" s="10">
        <f t="shared" si="64"/>
        <v>73.190902825637494</v>
      </c>
      <c r="K1353" s="2">
        <v>3223</v>
      </c>
      <c r="L1353" s="10">
        <f t="shared" si="65"/>
        <v>74.040891339306228</v>
      </c>
    </row>
    <row r="1354" spans="1:12" hidden="1" x14ac:dyDescent="0.2">
      <c r="A1354" s="2">
        <v>20340</v>
      </c>
      <c r="B1354" s="2" t="s">
        <v>1120</v>
      </c>
      <c r="C1354" s="2" t="s">
        <v>1121</v>
      </c>
      <c r="D1354" s="2" t="s">
        <v>1671</v>
      </c>
      <c r="E1354" s="2" t="s">
        <v>1672</v>
      </c>
      <c r="F1354" s="2">
        <v>1747</v>
      </c>
      <c r="G1354" s="2">
        <v>1</v>
      </c>
      <c r="H1354" s="10">
        <f t="shared" si="63"/>
        <v>5.7240984544934169E-2</v>
      </c>
      <c r="I1354" s="2">
        <v>1516</v>
      </c>
      <c r="J1354" s="10">
        <f t="shared" si="64"/>
        <v>86.777332570120208</v>
      </c>
      <c r="K1354" s="2">
        <v>1517</v>
      </c>
      <c r="L1354" s="10">
        <f t="shared" si="65"/>
        <v>86.834573554665141</v>
      </c>
    </row>
    <row r="1355" spans="1:12" hidden="1" x14ac:dyDescent="0.2">
      <c r="A1355" s="2">
        <v>20341</v>
      </c>
      <c r="B1355" s="2" t="s">
        <v>1120</v>
      </c>
      <c r="C1355" s="2" t="s">
        <v>1121</v>
      </c>
      <c r="D1355" s="2" t="s">
        <v>1673</v>
      </c>
      <c r="E1355" s="2" t="s">
        <v>1674</v>
      </c>
      <c r="F1355" s="2">
        <v>241</v>
      </c>
      <c r="G1355" s="2">
        <v>0</v>
      </c>
      <c r="H1355" s="10">
        <f t="shared" si="63"/>
        <v>0</v>
      </c>
      <c r="I1355" s="2">
        <v>211</v>
      </c>
      <c r="J1355" s="10">
        <f t="shared" si="64"/>
        <v>87.551867219917014</v>
      </c>
      <c r="K1355" s="2">
        <v>211</v>
      </c>
      <c r="L1355" s="10">
        <f t="shared" si="65"/>
        <v>87.551867219917014</v>
      </c>
    </row>
    <row r="1356" spans="1:12" hidden="1" x14ac:dyDescent="0.2">
      <c r="A1356" s="2">
        <v>20342</v>
      </c>
      <c r="B1356" s="2" t="s">
        <v>1120</v>
      </c>
      <c r="C1356" s="2" t="s">
        <v>1121</v>
      </c>
      <c r="D1356" s="2" t="s">
        <v>1675</v>
      </c>
      <c r="E1356" s="2" t="s">
        <v>1676</v>
      </c>
      <c r="F1356" s="2">
        <v>4105</v>
      </c>
      <c r="G1356" s="2">
        <v>95</v>
      </c>
      <c r="H1356" s="10">
        <f t="shared" si="63"/>
        <v>2.3142509135200973</v>
      </c>
      <c r="I1356" s="2">
        <v>2266</v>
      </c>
      <c r="J1356" s="10">
        <f t="shared" si="64"/>
        <v>55.20097442143728</v>
      </c>
      <c r="K1356" s="2">
        <v>2361</v>
      </c>
      <c r="L1356" s="10">
        <f t="shared" si="65"/>
        <v>57.515225334957364</v>
      </c>
    </row>
    <row r="1357" spans="1:12" hidden="1" x14ac:dyDescent="0.2">
      <c r="A1357" s="2">
        <v>20343</v>
      </c>
      <c r="B1357" s="2" t="s">
        <v>1120</v>
      </c>
      <c r="C1357" s="2" t="s">
        <v>1121</v>
      </c>
      <c r="D1357" s="2" t="s">
        <v>1677</v>
      </c>
      <c r="E1357" s="2" t="s">
        <v>1678</v>
      </c>
      <c r="F1357" s="2">
        <v>1999</v>
      </c>
      <c r="G1357" s="2">
        <v>1</v>
      </c>
      <c r="H1357" s="10">
        <f t="shared" si="63"/>
        <v>5.0025012506253123E-2</v>
      </c>
      <c r="I1357" s="2">
        <v>1427</v>
      </c>
      <c r="J1357" s="10">
        <f t="shared" si="64"/>
        <v>71.385692846423211</v>
      </c>
      <c r="K1357" s="2">
        <v>1428</v>
      </c>
      <c r="L1357" s="10">
        <f t="shared" si="65"/>
        <v>71.435717858929465</v>
      </c>
    </row>
    <row r="1358" spans="1:12" hidden="1" x14ac:dyDescent="0.2">
      <c r="A1358" s="2">
        <v>20344</v>
      </c>
      <c r="B1358" s="2" t="s">
        <v>1120</v>
      </c>
      <c r="C1358" s="2" t="s">
        <v>1121</v>
      </c>
      <c r="D1358" s="2" t="s">
        <v>1679</v>
      </c>
      <c r="E1358" s="2" t="s">
        <v>1680</v>
      </c>
      <c r="F1358" s="2">
        <v>2809</v>
      </c>
      <c r="G1358" s="2">
        <v>11</v>
      </c>
      <c r="H1358" s="10">
        <f t="shared" si="63"/>
        <v>0.39159843360626562</v>
      </c>
      <c r="I1358" s="2">
        <v>2097</v>
      </c>
      <c r="J1358" s="10">
        <f t="shared" si="64"/>
        <v>74.65290138839444</v>
      </c>
      <c r="K1358" s="2">
        <v>2108</v>
      </c>
      <c r="L1358" s="10">
        <f t="shared" si="65"/>
        <v>75.044499822000716</v>
      </c>
    </row>
    <row r="1359" spans="1:12" hidden="1" x14ac:dyDescent="0.2">
      <c r="A1359" s="2">
        <v>20345</v>
      </c>
      <c r="B1359" s="2" t="s">
        <v>1120</v>
      </c>
      <c r="C1359" s="2" t="s">
        <v>1121</v>
      </c>
      <c r="D1359" s="2" t="s">
        <v>1681</v>
      </c>
      <c r="E1359" s="2" t="s">
        <v>1682</v>
      </c>
      <c r="F1359" s="2">
        <v>4188</v>
      </c>
      <c r="G1359" s="2">
        <v>502</v>
      </c>
      <c r="H1359" s="10">
        <f t="shared" si="63"/>
        <v>11.986628462273162</v>
      </c>
      <c r="I1359" s="2">
        <v>2750</v>
      </c>
      <c r="J1359" s="10">
        <f t="shared" si="64"/>
        <v>65.663801337153771</v>
      </c>
      <c r="K1359" s="2">
        <v>3252</v>
      </c>
      <c r="L1359" s="10">
        <f t="shared" si="65"/>
        <v>77.650429799426931</v>
      </c>
    </row>
    <row r="1360" spans="1:12" hidden="1" x14ac:dyDescent="0.2">
      <c r="A1360" s="2">
        <v>20346</v>
      </c>
      <c r="B1360" s="2" t="s">
        <v>1120</v>
      </c>
      <c r="C1360" s="2" t="s">
        <v>1121</v>
      </c>
      <c r="D1360" s="2" t="s">
        <v>1683</v>
      </c>
      <c r="E1360" s="2" t="s">
        <v>1684</v>
      </c>
      <c r="F1360" s="2">
        <v>1542</v>
      </c>
      <c r="G1360" s="2">
        <v>1</v>
      </c>
      <c r="H1360" s="10">
        <f t="shared" si="63"/>
        <v>6.4850843060959784E-2</v>
      </c>
      <c r="I1360" s="2">
        <v>1403</v>
      </c>
      <c r="J1360" s="10">
        <f t="shared" si="64"/>
        <v>90.985732814526585</v>
      </c>
      <c r="K1360" s="2">
        <v>1404</v>
      </c>
      <c r="L1360" s="10">
        <f t="shared" si="65"/>
        <v>91.050583657587552</v>
      </c>
    </row>
    <row r="1361" spans="1:12" hidden="1" x14ac:dyDescent="0.2">
      <c r="A1361" s="2">
        <v>20347</v>
      </c>
      <c r="B1361" s="2" t="s">
        <v>1120</v>
      </c>
      <c r="C1361" s="2" t="s">
        <v>1121</v>
      </c>
      <c r="D1361" s="2" t="s">
        <v>1685</v>
      </c>
      <c r="E1361" s="2" t="s">
        <v>1686</v>
      </c>
      <c r="F1361" s="2">
        <v>4202</v>
      </c>
      <c r="G1361" s="2">
        <v>1</v>
      </c>
      <c r="H1361" s="10">
        <f t="shared" si="63"/>
        <v>2.3798191337458353E-2</v>
      </c>
      <c r="I1361" s="2">
        <v>3491</v>
      </c>
      <c r="J1361" s="10">
        <f t="shared" si="64"/>
        <v>83.079485959067114</v>
      </c>
      <c r="K1361" s="2">
        <v>3492</v>
      </c>
      <c r="L1361" s="10">
        <f t="shared" si="65"/>
        <v>83.103284150404562</v>
      </c>
    </row>
    <row r="1362" spans="1:12" hidden="1" x14ac:dyDescent="0.2">
      <c r="A1362" s="2">
        <v>20348</v>
      </c>
      <c r="B1362" s="2" t="s">
        <v>1120</v>
      </c>
      <c r="C1362" s="2" t="s">
        <v>1121</v>
      </c>
      <c r="D1362" s="2" t="s">
        <v>1687</v>
      </c>
      <c r="E1362" s="2" t="s">
        <v>1688</v>
      </c>
      <c r="F1362" s="2">
        <v>8192</v>
      </c>
      <c r="G1362" s="2">
        <v>12</v>
      </c>
      <c r="H1362" s="10">
        <f t="shared" si="63"/>
        <v>0.146484375</v>
      </c>
      <c r="I1362" s="2">
        <v>6264</v>
      </c>
      <c r="J1362" s="10">
        <f t="shared" si="64"/>
        <v>76.46484375</v>
      </c>
      <c r="K1362" s="2">
        <v>6276</v>
      </c>
      <c r="L1362" s="10">
        <f t="shared" si="65"/>
        <v>76.611328125</v>
      </c>
    </row>
    <row r="1363" spans="1:12" hidden="1" x14ac:dyDescent="0.2">
      <c r="A1363" s="2">
        <v>20349</v>
      </c>
      <c r="B1363" s="2" t="s">
        <v>1120</v>
      </c>
      <c r="C1363" s="2" t="s">
        <v>1121</v>
      </c>
      <c r="D1363" s="2" t="s">
        <v>1689</v>
      </c>
      <c r="E1363" s="2" t="s">
        <v>1690</v>
      </c>
      <c r="F1363" s="2">
        <v>2189</v>
      </c>
      <c r="G1363" s="2">
        <v>1</v>
      </c>
      <c r="H1363" s="10">
        <f t="shared" si="63"/>
        <v>4.5682960255824578E-2</v>
      </c>
      <c r="I1363" s="2">
        <v>1836</v>
      </c>
      <c r="J1363" s="10">
        <f t="shared" si="64"/>
        <v>83.873915029693919</v>
      </c>
      <c r="K1363" s="2">
        <v>1837</v>
      </c>
      <c r="L1363" s="10">
        <f t="shared" si="65"/>
        <v>83.91959798994975</v>
      </c>
    </row>
    <row r="1364" spans="1:12" hidden="1" x14ac:dyDescent="0.2">
      <c r="A1364" s="2">
        <v>20350</v>
      </c>
      <c r="B1364" s="2" t="s">
        <v>1120</v>
      </c>
      <c r="C1364" s="2" t="s">
        <v>1121</v>
      </c>
      <c r="D1364" s="2" t="s">
        <v>1691</v>
      </c>
      <c r="E1364" s="2" t="s">
        <v>1692</v>
      </c>
      <c r="F1364" s="2">
        <v>16878</v>
      </c>
      <c r="G1364" s="2">
        <v>200</v>
      </c>
      <c r="H1364" s="10">
        <f t="shared" si="63"/>
        <v>1.1849745230477544</v>
      </c>
      <c r="I1364" s="2">
        <v>5000</v>
      </c>
      <c r="J1364" s="10">
        <f t="shared" si="64"/>
        <v>29.624363076193859</v>
      </c>
      <c r="K1364" s="2">
        <v>5200</v>
      </c>
      <c r="L1364" s="10">
        <f t="shared" si="65"/>
        <v>30.809337599241616</v>
      </c>
    </row>
    <row r="1365" spans="1:12" hidden="1" x14ac:dyDescent="0.2">
      <c r="A1365" s="2">
        <v>20351</v>
      </c>
      <c r="B1365" s="2" t="s">
        <v>1120</v>
      </c>
      <c r="C1365" s="2" t="s">
        <v>1121</v>
      </c>
      <c r="D1365" s="2" t="s">
        <v>1693</v>
      </c>
      <c r="E1365" s="2" t="s">
        <v>1694</v>
      </c>
      <c r="F1365" s="2">
        <v>2802</v>
      </c>
      <c r="G1365" s="2">
        <v>1</v>
      </c>
      <c r="H1365" s="10">
        <f t="shared" si="63"/>
        <v>3.5688793718772309E-2</v>
      </c>
      <c r="I1365" s="2">
        <v>1342</v>
      </c>
      <c r="J1365" s="10">
        <f t="shared" si="64"/>
        <v>47.89436117059244</v>
      </c>
      <c r="K1365" s="2">
        <v>1343</v>
      </c>
      <c r="L1365" s="10">
        <f t="shared" si="65"/>
        <v>47.930049964311209</v>
      </c>
    </row>
    <row r="1366" spans="1:12" hidden="1" x14ac:dyDescent="0.2">
      <c r="A1366" s="2">
        <v>20352</v>
      </c>
      <c r="B1366" s="2" t="s">
        <v>1120</v>
      </c>
      <c r="C1366" s="2" t="s">
        <v>1121</v>
      </c>
      <c r="D1366" s="2" t="s">
        <v>1695</v>
      </c>
      <c r="E1366" s="2" t="s">
        <v>1696</v>
      </c>
      <c r="F1366" s="2">
        <v>4940</v>
      </c>
      <c r="G1366" s="2">
        <v>0</v>
      </c>
      <c r="H1366" s="10">
        <f t="shared" si="63"/>
        <v>0</v>
      </c>
      <c r="I1366" s="2">
        <v>4477</v>
      </c>
      <c r="J1366" s="10">
        <f t="shared" si="64"/>
        <v>90.627530364372461</v>
      </c>
      <c r="K1366" s="2">
        <v>4477</v>
      </c>
      <c r="L1366" s="10">
        <f t="shared" si="65"/>
        <v>90.627530364372461</v>
      </c>
    </row>
    <row r="1367" spans="1:12" hidden="1" x14ac:dyDescent="0.2">
      <c r="A1367" s="2">
        <v>20353</v>
      </c>
      <c r="B1367" s="2" t="s">
        <v>1120</v>
      </c>
      <c r="C1367" s="2" t="s">
        <v>1121</v>
      </c>
      <c r="D1367" s="2" t="s">
        <v>1697</v>
      </c>
      <c r="E1367" s="2" t="s">
        <v>1698</v>
      </c>
      <c r="F1367" s="2">
        <v>2406</v>
      </c>
      <c r="G1367" s="2">
        <v>1</v>
      </c>
      <c r="H1367" s="10">
        <f t="shared" si="63"/>
        <v>4.1562759767248547E-2</v>
      </c>
      <c r="I1367" s="2">
        <v>1425</v>
      </c>
      <c r="J1367" s="10">
        <f t="shared" si="64"/>
        <v>59.226932668329177</v>
      </c>
      <c r="K1367" s="2">
        <v>1426</v>
      </c>
      <c r="L1367" s="10">
        <f t="shared" si="65"/>
        <v>59.268495428096422</v>
      </c>
    </row>
    <row r="1368" spans="1:12" hidden="1" x14ac:dyDescent="0.2">
      <c r="A1368" s="2">
        <v>20354</v>
      </c>
      <c r="B1368" s="2" t="s">
        <v>1120</v>
      </c>
      <c r="C1368" s="2" t="s">
        <v>1121</v>
      </c>
      <c r="D1368" s="2" t="s">
        <v>1699</v>
      </c>
      <c r="E1368" s="2" t="s">
        <v>1700</v>
      </c>
      <c r="F1368" s="2">
        <v>477</v>
      </c>
      <c r="G1368" s="2">
        <v>1</v>
      </c>
      <c r="H1368" s="10">
        <f t="shared" si="63"/>
        <v>0.20964360587002098</v>
      </c>
      <c r="I1368" s="2">
        <v>445</v>
      </c>
      <c r="J1368" s="10">
        <f t="shared" si="64"/>
        <v>93.29140461215934</v>
      </c>
      <c r="K1368" s="2">
        <v>446</v>
      </c>
      <c r="L1368" s="10">
        <f t="shared" si="65"/>
        <v>93.501048218029354</v>
      </c>
    </row>
    <row r="1369" spans="1:12" hidden="1" x14ac:dyDescent="0.2">
      <c r="A1369" s="2">
        <v>20355</v>
      </c>
      <c r="B1369" s="2" t="s">
        <v>1120</v>
      </c>
      <c r="C1369" s="2" t="s">
        <v>1121</v>
      </c>
      <c r="D1369" s="2" t="s">
        <v>1701</v>
      </c>
      <c r="E1369" s="2" t="s">
        <v>1702</v>
      </c>
      <c r="F1369" s="2">
        <v>681</v>
      </c>
      <c r="G1369" s="2">
        <v>0</v>
      </c>
      <c r="H1369" s="10">
        <f t="shared" si="63"/>
        <v>0</v>
      </c>
      <c r="I1369" s="2">
        <v>645</v>
      </c>
      <c r="J1369" s="10">
        <f t="shared" si="64"/>
        <v>94.713656387665196</v>
      </c>
      <c r="K1369" s="2">
        <v>645</v>
      </c>
      <c r="L1369" s="10">
        <f t="shared" si="65"/>
        <v>94.713656387665196</v>
      </c>
    </row>
    <row r="1370" spans="1:12" hidden="1" x14ac:dyDescent="0.2">
      <c r="A1370" s="2">
        <v>20356</v>
      </c>
      <c r="B1370" s="2" t="s">
        <v>1120</v>
      </c>
      <c r="C1370" s="2" t="s">
        <v>1121</v>
      </c>
      <c r="D1370" s="2" t="s">
        <v>1703</v>
      </c>
      <c r="E1370" s="2" t="s">
        <v>1704</v>
      </c>
      <c r="F1370" s="2">
        <v>2179</v>
      </c>
      <c r="G1370" s="2">
        <v>0</v>
      </c>
      <c r="H1370" s="10">
        <f t="shared" si="63"/>
        <v>0</v>
      </c>
      <c r="I1370" s="2">
        <v>1949</v>
      </c>
      <c r="J1370" s="10">
        <f t="shared" si="64"/>
        <v>89.444699403396058</v>
      </c>
      <c r="K1370" s="2">
        <v>1949</v>
      </c>
      <c r="L1370" s="10">
        <f t="shared" si="65"/>
        <v>89.444699403396058</v>
      </c>
    </row>
    <row r="1371" spans="1:12" hidden="1" x14ac:dyDescent="0.2">
      <c r="A1371" s="2">
        <v>20357</v>
      </c>
      <c r="B1371" s="2" t="s">
        <v>1120</v>
      </c>
      <c r="C1371" s="2" t="s">
        <v>1121</v>
      </c>
      <c r="D1371" s="2" t="s">
        <v>1705</v>
      </c>
      <c r="E1371" s="2" t="s">
        <v>1706</v>
      </c>
      <c r="F1371" s="2">
        <v>848</v>
      </c>
      <c r="G1371" s="2">
        <v>0</v>
      </c>
      <c r="H1371" s="10">
        <f t="shared" si="63"/>
        <v>0</v>
      </c>
      <c r="I1371" s="2">
        <v>607</v>
      </c>
      <c r="J1371" s="10">
        <f t="shared" si="64"/>
        <v>71.580188679245282</v>
      </c>
      <c r="K1371" s="2">
        <v>607</v>
      </c>
      <c r="L1371" s="10">
        <f t="shared" si="65"/>
        <v>71.580188679245282</v>
      </c>
    </row>
    <row r="1372" spans="1:12" hidden="1" x14ac:dyDescent="0.2">
      <c r="A1372" s="2">
        <v>20358</v>
      </c>
      <c r="B1372" s="2" t="s">
        <v>1120</v>
      </c>
      <c r="C1372" s="2" t="s">
        <v>1121</v>
      </c>
      <c r="D1372" s="2" t="s">
        <v>1707</v>
      </c>
      <c r="E1372" s="2" t="s">
        <v>1708</v>
      </c>
      <c r="F1372" s="2">
        <v>1958</v>
      </c>
      <c r="G1372" s="2">
        <v>3</v>
      </c>
      <c r="H1372" s="10">
        <f t="shared" si="63"/>
        <v>0.15321756894790603</v>
      </c>
      <c r="I1372" s="2">
        <v>726</v>
      </c>
      <c r="J1372" s="10">
        <f t="shared" si="64"/>
        <v>37.078651685393261</v>
      </c>
      <c r="K1372" s="2">
        <v>729</v>
      </c>
      <c r="L1372" s="10">
        <f t="shared" si="65"/>
        <v>37.231869254341163</v>
      </c>
    </row>
    <row r="1373" spans="1:12" hidden="1" x14ac:dyDescent="0.2">
      <c r="A1373" s="2">
        <v>20359</v>
      </c>
      <c r="B1373" s="2" t="s">
        <v>1120</v>
      </c>
      <c r="C1373" s="2" t="s">
        <v>1121</v>
      </c>
      <c r="D1373" s="2" t="s">
        <v>1709</v>
      </c>
      <c r="E1373" s="2" t="s">
        <v>1710</v>
      </c>
      <c r="F1373" s="2">
        <v>637</v>
      </c>
      <c r="G1373" s="2">
        <v>0</v>
      </c>
      <c r="H1373" s="10">
        <f t="shared" si="63"/>
        <v>0</v>
      </c>
      <c r="I1373" s="2">
        <v>612</v>
      </c>
      <c r="J1373" s="10">
        <f t="shared" si="64"/>
        <v>96.075353218210353</v>
      </c>
      <c r="K1373" s="2">
        <v>612</v>
      </c>
      <c r="L1373" s="10">
        <f t="shared" si="65"/>
        <v>96.075353218210353</v>
      </c>
    </row>
    <row r="1374" spans="1:12" hidden="1" x14ac:dyDescent="0.2">
      <c r="A1374" s="2">
        <v>20360</v>
      </c>
      <c r="B1374" s="2" t="s">
        <v>1120</v>
      </c>
      <c r="C1374" s="2" t="s">
        <v>1121</v>
      </c>
      <c r="D1374" s="2" t="s">
        <v>1711</v>
      </c>
      <c r="E1374" s="2" t="s">
        <v>1712</v>
      </c>
      <c r="F1374" s="2">
        <v>3981</v>
      </c>
      <c r="G1374" s="2">
        <v>17</v>
      </c>
      <c r="H1374" s="10">
        <f t="shared" si="63"/>
        <v>0.42702838482793265</v>
      </c>
      <c r="I1374" s="2">
        <v>3051</v>
      </c>
      <c r="J1374" s="10">
        <f t="shared" si="64"/>
        <v>76.639035418236617</v>
      </c>
      <c r="K1374" s="2">
        <v>3068</v>
      </c>
      <c r="L1374" s="10">
        <f t="shared" si="65"/>
        <v>77.066063803064552</v>
      </c>
    </row>
    <row r="1375" spans="1:12" hidden="1" x14ac:dyDescent="0.2">
      <c r="A1375" s="2">
        <v>20361</v>
      </c>
      <c r="B1375" s="2" t="s">
        <v>1120</v>
      </c>
      <c r="C1375" s="2" t="s">
        <v>1121</v>
      </c>
      <c r="D1375" s="2" t="s">
        <v>1713</v>
      </c>
      <c r="E1375" s="2" t="s">
        <v>1714</v>
      </c>
      <c r="F1375" s="2">
        <v>825</v>
      </c>
      <c r="G1375" s="2">
        <v>0</v>
      </c>
      <c r="H1375" s="10">
        <f t="shared" si="63"/>
        <v>0</v>
      </c>
      <c r="I1375" s="2">
        <v>795</v>
      </c>
      <c r="J1375" s="10">
        <f t="shared" si="64"/>
        <v>96.36363636363636</v>
      </c>
      <c r="K1375" s="2">
        <v>795</v>
      </c>
      <c r="L1375" s="10">
        <f t="shared" si="65"/>
        <v>96.36363636363636</v>
      </c>
    </row>
    <row r="1376" spans="1:12" hidden="1" x14ac:dyDescent="0.2">
      <c r="A1376" s="2">
        <v>20362</v>
      </c>
      <c r="B1376" s="2" t="s">
        <v>1120</v>
      </c>
      <c r="C1376" s="2" t="s">
        <v>1121</v>
      </c>
      <c r="D1376" s="2" t="s">
        <v>1715</v>
      </c>
      <c r="E1376" s="2" t="s">
        <v>1716</v>
      </c>
      <c r="F1376" s="2">
        <v>1495</v>
      </c>
      <c r="G1376" s="2">
        <v>13</v>
      </c>
      <c r="H1376" s="10">
        <f t="shared" si="63"/>
        <v>0.86956521739130432</v>
      </c>
      <c r="I1376" s="2">
        <v>1183</v>
      </c>
      <c r="J1376" s="10">
        <f t="shared" si="64"/>
        <v>79.130434782608688</v>
      </c>
      <c r="K1376" s="2">
        <v>1196</v>
      </c>
      <c r="L1376" s="10">
        <f t="shared" si="65"/>
        <v>80</v>
      </c>
    </row>
    <row r="1377" spans="1:12" hidden="1" x14ac:dyDescent="0.2">
      <c r="A1377" s="2">
        <v>20363</v>
      </c>
      <c r="B1377" s="2" t="s">
        <v>1120</v>
      </c>
      <c r="C1377" s="2" t="s">
        <v>1121</v>
      </c>
      <c r="D1377" s="2" t="s">
        <v>1717</v>
      </c>
      <c r="E1377" s="2" t="s">
        <v>1718</v>
      </c>
      <c r="F1377" s="2">
        <v>2675</v>
      </c>
      <c r="G1377" s="2">
        <v>3</v>
      </c>
      <c r="H1377" s="10">
        <f t="shared" si="63"/>
        <v>0.11214953271028037</v>
      </c>
      <c r="I1377" s="2">
        <v>2326</v>
      </c>
      <c r="J1377" s="10">
        <f t="shared" si="64"/>
        <v>86.953271028037378</v>
      </c>
      <c r="K1377" s="2">
        <v>2329</v>
      </c>
      <c r="L1377" s="10">
        <f t="shared" si="65"/>
        <v>87.065420560747668</v>
      </c>
    </row>
    <row r="1378" spans="1:12" hidden="1" x14ac:dyDescent="0.2">
      <c r="A1378" s="2">
        <v>20364</v>
      </c>
      <c r="B1378" s="2" t="s">
        <v>1120</v>
      </c>
      <c r="C1378" s="2" t="s">
        <v>1121</v>
      </c>
      <c r="D1378" s="2" t="s">
        <v>1719</v>
      </c>
      <c r="E1378" s="2" t="s">
        <v>1720</v>
      </c>
      <c r="F1378" s="2">
        <v>18654</v>
      </c>
      <c r="G1378" s="2">
        <v>326</v>
      </c>
      <c r="H1378" s="10">
        <f t="shared" si="63"/>
        <v>1.7476144526643078</v>
      </c>
      <c r="I1378" s="2">
        <v>12408</v>
      </c>
      <c r="J1378" s="10">
        <f t="shared" si="64"/>
        <v>66.516564811836602</v>
      </c>
      <c r="K1378" s="2">
        <v>12734</v>
      </c>
      <c r="L1378" s="10">
        <f t="shared" si="65"/>
        <v>68.26417926450091</v>
      </c>
    </row>
    <row r="1379" spans="1:12" hidden="1" x14ac:dyDescent="0.2">
      <c r="A1379" s="2">
        <v>20365</v>
      </c>
      <c r="B1379" s="2" t="s">
        <v>1120</v>
      </c>
      <c r="C1379" s="2" t="s">
        <v>1121</v>
      </c>
      <c r="D1379" s="2" t="s">
        <v>1721</v>
      </c>
      <c r="E1379" s="2" t="s">
        <v>1722</v>
      </c>
      <c r="F1379" s="2">
        <v>1059</v>
      </c>
      <c r="G1379" s="2">
        <v>3</v>
      </c>
      <c r="H1379" s="10">
        <f t="shared" si="63"/>
        <v>0.28328611898016998</v>
      </c>
      <c r="I1379" s="2">
        <v>985</v>
      </c>
      <c r="J1379" s="10">
        <f t="shared" si="64"/>
        <v>93.01227573182247</v>
      </c>
      <c r="K1379" s="2">
        <v>988</v>
      </c>
      <c r="L1379" s="10">
        <f t="shared" si="65"/>
        <v>93.295561850802642</v>
      </c>
    </row>
    <row r="1380" spans="1:12" hidden="1" x14ac:dyDescent="0.2">
      <c r="A1380" s="2">
        <v>20366</v>
      </c>
      <c r="B1380" s="2" t="s">
        <v>1120</v>
      </c>
      <c r="C1380" s="2" t="s">
        <v>1121</v>
      </c>
      <c r="D1380" s="2" t="s">
        <v>1723</v>
      </c>
      <c r="E1380" s="2" t="s">
        <v>1724</v>
      </c>
      <c r="F1380" s="2">
        <v>3676</v>
      </c>
      <c r="G1380" s="2">
        <v>7</v>
      </c>
      <c r="H1380" s="10">
        <f t="shared" si="63"/>
        <v>0.19042437431991296</v>
      </c>
      <c r="I1380" s="2">
        <v>3082</v>
      </c>
      <c r="J1380" s="10">
        <f t="shared" si="64"/>
        <v>83.841131664853094</v>
      </c>
      <c r="K1380" s="2">
        <v>3089</v>
      </c>
      <c r="L1380" s="10">
        <f t="shared" si="65"/>
        <v>84.031556039173012</v>
      </c>
    </row>
    <row r="1381" spans="1:12" hidden="1" x14ac:dyDescent="0.2">
      <c r="A1381" s="2">
        <v>20367</v>
      </c>
      <c r="B1381" s="2" t="s">
        <v>1120</v>
      </c>
      <c r="C1381" s="2" t="s">
        <v>1121</v>
      </c>
      <c r="D1381" s="2" t="s">
        <v>1725</v>
      </c>
      <c r="E1381" s="2" t="s">
        <v>1726</v>
      </c>
      <c r="F1381" s="2">
        <v>4582</v>
      </c>
      <c r="G1381" s="2">
        <v>16</v>
      </c>
      <c r="H1381" s="10">
        <f t="shared" si="63"/>
        <v>0.3491924923614142</v>
      </c>
      <c r="I1381" s="2">
        <v>4254</v>
      </c>
      <c r="J1381" s="10">
        <f t="shared" si="64"/>
        <v>92.841553906591017</v>
      </c>
      <c r="K1381" s="2">
        <v>4270</v>
      </c>
      <c r="L1381" s="10">
        <f t="shared" si="65"/>
        <v>93.190746398952413</v>
      </c>
    </row>
    <row r="1382" spans="1:12" hidden="1" x14ac:dyDescent="0.2">
      <c r="A1382" s="2">
        <v>20368</v>
      </c>
      <c r="B1382" s="2" t="s">
        <v>1120</v>
      </c>
      <c r="C1382" s="2" t="s">
        <v>1121</v>
      </c>
      <c r="D1382" s="2" t="s">
        <v>1727</v>
      </c>
      <c r="E1382" s="2" t="s">
        <v>1728</v>
      </c>
      <c r="F1382" s="2">
        <v>2067</v>
      </c>
      <c r="G1382" s="2">
        <v>42</v>
      </c>
      <c r="H1382" s="10">
        <f t="shared" si="63"/>
        <v>2.0319303338171264</v>
      </c>
      <c r="I1382" s="2">
        <v>797</v>
      </c>
      <c r="J1382" s="10">
        <f t="shared" si="64"/>
        <v>38.558297048863089</v>
      </c>
      <c r="K1382" s="2">
        <v>839</v>
      </c>
      <c r="L1382" s="10">
        <f t="shared" si="65"/>
        <v>40.590227382680212</v>
      </c>
    </row>
    <row r="1383" spans="1:12" hidden="1" x14ac:dyDescent="0.2">
      <c r="A1383" s="2">
        <v>20369</v>
      </c>
      <c r="B1383" s="2" t="s">
        <v>1120</v>
      </c>
      <c r="C1383" s="2" t="s">
        <v>1121</v>
      </c>
      <c r="D1383" s="2" t="s">
        <v>1729</v>
      </c>
      <c r="E1383" s="2" t="s">
        <v>1730</v>
      </c>
      <c r="F1383" s="2">
        <v>2193</v>
      </c>
      <c r="G1383" s="2">
        <v>26</v>
      </c>
      <c r="H1383" s="10">
        <f t="shared" si="63"/>
        <v>1.1855905152758779</v>
      </c>
      <c r="I1383" s="2">
        <v>576</v>
      </c>
      <c r="J1383" s="10">
        <f t="shared" si="64"/>
        <v>26.265389876880985</v>
      </c>
      <c r="K1383" s="2">
        <v>602</v>
      </c>
      <c r="L1383" s="10">
        <f t="shared" si="65"/>
        <v>27.450980392156865</v>
      </c>
    </row>
    <row r="1384" spans="1:12" hidden="1" x14ac:dyDescent="0.2">
      <c r="A1384" s="2">
        <v>20370</v>
      </c>
      <c r="B1384" s="2" t="s">
        <v>1120</v>
      </c>
      <c r="C1384" s="2" t="s">
        <v>1121</v>
      </c>
      <c r="D1384" s="2" t="s">
        <v>1731</v>
      </c>
      <c r="E1384" s="2" t="s">
        <v>1732</v>
      </c>
      <c r="F1384" s="2">
        <v>662</v>
      </c>
      <c r="G1384" s="2">
        <v>5</v>
      </c>
      <c r="H1384" s="10">
        <f t="shared" si="63"/>
        <v>0.75528700906344415</v>
      </c>
      <c r="I1384" s="2">
        <v>555</v>
      </c>
      <c r="J1384" s="10">
        <f t="shared" si="64"/>
        <v>83.836858006042291</v>
      </c>
      <c r="K1384" s="2">
        <v>560</v>
      </c>
      <c r="L1384" s="10">
        <f t="shared" si="65"/>
        <v>84.592145015105729</v>
      </c>
    </row>
    <row r="1385" spans="1:12" hidden="1" x14ac:dyDescent="0.2">
      <c r="A1385" s="2">
        <v>20371</v>
      </c>
      <c r="B1385" s="2" t="s">
        <v>1120</v>
      </c>
      <c r="C1385" s="2" t="s">
        <v>1121</v>
      </c>
      <c r="D1385" s="2" t="s">
        <v>1733</v>
      </c>
      <c r="E1385" s="2" t="s">
        <v>1734</v>
      </c>
      <c r="F1385" s="2">
        <v>986</v>
      </c>
      <c r="G1385" s="2">
        <v>1</v>
      </c>
      <c r="H1385" s="10">
        <f t="shared" si="63"/>
        <v>0.10141987829614604</v>
      </c>
      <c r="I1385" s="2">
        <v>924</v>
      </c>
      <c r="J1385" s="10">
        <f t="shared" si="64"/>
        <v>93.711967545638942</v>
      </c>
      <c r="K1385" s="2">
        <v>925</v>
      </c>
      <c r="L1385" s="10">
        <f t="shared" si="65"/>
        <v>93.813387423935097</v>
      </c>
    </row>
    <row r="1386" spans="1:12" hidden="1" x14ac:dyDescent="0.2">
      <c r="A1386" s="2">
        <v>20372</v>
      </c>
      <c r="B1386" s="2" t="s">
        <v>1120</v>
      </c>
      <c r="C1386" s="2" t="s">
        <v>1121</v>
      </c>
      <c r="D1386" s="2" t="s">
        <v>1735</v>
      </c>
      <c r="E1386" s="2" t="s">
        <v>1736</v>
      </c>
      <c r="F1386" s="2">
        <v>1316</v>
      </c>
      <c r="G1386" s="2">
        <v>2</v>
      </c>
      <c r="H1386" s="10">
        <f t="shared" si="63"/>
        <v>0.1519756838905775</v>
      </c>
      <c r="I1386" s="2">
        <v>1225</v>
      </c>
      <c r="J1386" s="10">
        <f t="shared" si="64"/>
        <v>93.085106382978722</v>
      </c>
      <c r="K1386" s="2">
        <v>1227</v>
      </c>
      <c r="L1386" s="10">
        <f t="shared" si="65"/>
        <v>93.237082066869306</v>
      </c>
    </row>
    <row r="1387" spans="1:12" hidden="1" x14ac:dyDescent="0.2">
      <c r="A1387" s="2">
        <v>20373</v>
      </c>
      <c r="B1387" s="2" t="s">
        <v>1120</v>
      </c>
      <c r="C1387" s="2" t="s">
        <v>1121</v>
      </c>
      <c r="D1387" s="2" t="s">
        <v>1737</v>
      </c>
      <c r="E1387" s="2" t="s">
        <v>1738</v>
      </c>
      <c r="F1387" s="2">
        <v>403</v>
      </c>
      <c r="G1387" s="2">
        <v>6</v>
      </c>
      <c r="H1387" s="10">
        <f t="shared" si="63"/>
        <v>1.4888337468982631</v>
      </c>
      <c r="I1387" s="2">
        <v>179</v>
      </c>
      <c r="J1387" s="10">
        <f t="shared" si="64"/>
        <v>44.416873449131508</v>
      </c>
      <c r="K1387" s="2">
        <v>185</v>
      </c>
      <c r="L1387" s="10">
        <f t="shared" si="65"/>
        <v>45.90570719602978</v>
      </c>
    </row>
    <row r="1388" spans="1:12" hidden="1" x14ac:dyDescent="0.2">
      <c r="A1388" s="2">
        <v>20374</v>
      </c>
      <c r="B1388" s="2" t="s">
        <v>1120</v>
      </c>
      <c r="C1388" s="2" t="s">
        <v>1121</v>
      </c>
      <c r="D1388" s="2" t="s">
        <v>1739</v>
      </c>
      <c r="E1388" s="2" t="s">
        <v>1740</v>
      </c>
      <c r="F1388" s="2">
        <v>1645</v>
      </c>
      <c r="G1388" s="2">
        <v>0</v>
      </c>
      <c r="H1388" s="10">
        <f t="shared" si="63"/>
        <v>0</v>
      </c>
      <c r="I1388" s="2">
        <v>1457</v>
      </c>
      <c r="J1388" s="10">
        <f t="shared" si="64"/>
        <v>88.571428571428569</v>
      </c>
      <c r="K1388" s="2">
        <v>1457</v>
      </c>
      <c r="L1388" s="10">
        <f t="shared" si="65"/>
        <v>88.571428571428569</v>
      </c>
    </row>
    <row r="1389" spans="1:12" hidden="1" x14ac:dyDescent="0.2">
      <c r="A1389" s="2">
        <v>20375</v>
      </c>
      <c r="B1389" s="2" t="s">
        <v>1120</v>
      </c>
      <c r="C1389" s="2" t="s">
        <v>1121</v>
      </c>
      <c r="D1389" s="2" t="s">
        <v>1741</v>
      </c>
      <c r="E1389" s="2" t="s">
        <v>1742</v>
      </c>
      <c r="F1389" s="2">
        <v>13200</v>
      </c>
      <c r="G1389" s="2">
        <v>72</v>
      </c>
      <c r="H1389" s="10">
        <f t="shared" si="63"/>
        <v>0.54545454545454553</v>
      </c>
      <c r="I1389" s="2">
        <v>5997</v>
      </c>
      <c r="J1389" s="10">
        <f t="shared" si="64"/>
        <v>45.431818181818187</v>
      </c>
      <c r="K1389" s="2">
        <v>6069</v>
      </c>
      <c r="L1389" s="10">
        <f t="shared" si="65"/>
        <v>45.977272727272727</v>
      </c>
    </row>
    <row r="1390" spans="1:12" hidden="1" x14ac:dyDescent="0.2">
      <c r="A1390" s="2">
        <v>20376</v>
      </c>
      <c r="B1390" s="2" t="s">
        <v>1120</v>
      </c>
      <c r="C1390" s="2" t="s">
        <v>1121</v>
      </c>
      <c r="D1390" s="2" t="s">
        <v>1743</v>
      </c>
      <c r="E1390" s="2" t="s">
        <v>1744</v>
      </c>
      <c r="F1390" s="2">
        <v>365</v>
      </c>
      <c r="G1390" s="2">
        <v>1</v>
      </c>
      <c r="H1390" s="10">
        <f t="shared" si="63"/>
        <v>0.27397260273972601</v>
      </c>
      <c r="I1390" s="2">
        <v>233</v>
      </c>
      <c r="J1390" s="10">
        <f t="shared" si="64"/>
        <v>63.835616438356169</v>
      </c>
      <c r="K1390" s="2">
        <v>234</v>
      </c>
      <c r="L1390" s="10">
        <f t="shared" si="65"/>
        <v>64.109589041095887</v>
      </c>
    </row>
    <row r="1391" spans="1:12" hidden="1" x14ac:dyDescent="0.2">
      <c r="A1391" s="2">
        <v>20377</v>
      </c>
      <c r="B1391" s="2" t="s">
        <v>1120</v>
      </c>
      <c r="C1391" s="2" t="s">
        <v>1121</v>
      </c>
      <c r="D1391" s="2" t="s">
        <v>1745</v>
      </c>
      <c r="E1391" s="2" t="s">
        <v>1746</v>
      </c>
      <c r="F1391" s="2">
        <v>10860</v>
      </c>
      <c r="G1391" s="2">
        <v>10</v>
      </c>
      <c r="H1391" s="10">
        <f t="shared" si="63"/>
        <v>9.2081031307550645E-2</v>
      </c>
      <c r="I1391" s="2">
        <v>9793</v>
      </c>
      <c r="J1391" s="10">
        <f t="shared" si="64"/>
        <v>90.174953959484355</v>
      </c>
      <c r="K1391" s="2">
        <v>9803</v>
      </c>
      <c r="L1391" s="10">
        <f t="shared" si="65"/>
        <v>90.267034990791899</v>
      </c>
    </row>
    <row r="1392" spans="1:12" hidden="1" x14ac:dyDescent="0.2">
      <c r="A1392" s="2">
        <v>20378</v>
      </c>
      <c r="B1392" s="2" t="s">
        <v>1120</v>
      </c>
      <c r="C1392" s="2" t="s">
        <v>1121</v>
      </c>
      <c r="D1392" s="2" t="s">
        <v>1747</v>
      </c>
      <c r="E1392" s="2" t="s">
        <v>1748</v>
      </c>
      <c r="F1392" s="2">
        <v>3720</v>
      </c>
      <c r="G1392" s="2">
        <v>19</v>
      </c>
      <c r="H1392" s="10">
        <f t="shared" si="63"/>
        <v>0.510752688172043</v>
      </c>
      <c r="I1392" s="2">
        <v>2330</v>
      </c>
      <c r="J1392" s="10">
        <f t="shared" si="64"/>
        <v>62.634408602150536</v>
      </c>
      <c r="K1392" s="2">
        <v>2349</v>
      </c>
      <c r="L1392" s="10">
        <f t="shared" si="65"/>
        <v>63.145161290322584</v>
      </c>
    </row>
    <row r="1393" spans="1:12" hidden="1" x14ac:dyDescent="0.2">
      <c r="A1393" s="2">
        <v>20379</v>
      </c>
      <c r="B1393" s="2" t="s">
        <v>1120</v>
      </c>
      <c r="C1393" s="2" t="s">
        <v>1121</v>
      </c>
      <c r="D1393" s="2" t="s">
        <v>1749</v>
      </c>
      <c r="E1393" s="2" t="s">
        <v>1750</v>
      </c>
      <c r="F1393" s="2">
        <v>2951</v>
      </c>
      <c r="G1393" s="2">
        <v>0</v>
      </c>
      <c r="H1393" s="10">
        <f t="shared" si="63"/>
        <v>0</v>
      </c>
      <c r="I1393" s="2">
        <v>2723</v>
      </c>
      <c r="J1393" s="10">
        <f t="shared" si="64"/>
        <v>92.273805489664511</v>
      </c>
      <c r="K1393" s="2">
        <v>2723</v>
      </c>
      <c r="L1393" s="10">
        <f t="shared" si="65"/>
        <v>92.273805489664511</v>
      </c>
    </row>
    <row r="1394" spans="1:12" hidden="1" x14ac:dyDescent="0.2">
      <c r="A1394" s="2">
        <v>20380</v>
      </c>
      <c r="B1394" s="2" t="s">
        <v>1120</v>
      </c>
      <c r="C1394" s="2" t="s">
        <v>1121</v>
      </c>
      <c r="D1394" s="2" t="s">
        <v>1751</v>
      </c>
      <c r="E1394" s="2" t="s">
        <v>1752</v>
      </c>
      <c r="F1394" s="2">
        <v>2242</v>
      </c>
      <c r="G1394" s="2">
        <v>2</v>
      </c>
      <c r="H1394" s="10">
        <f t="shared" si="63"/>
        <v>8.9206066012488858E-2</v>
      </c>
      <c r="I1394" s="2">
        <v>2015</v>
      </c>
      <c r="J1394" s="10">
        <f t="shared" si="64"/>
        <v>89.875111507582517</v>
      </c>
      <c r="K1394" s="2">
        <v>2017</v>
      </c>
      <c r="L1394" s="10">
        <f t="shared" si="65"/>
        <v>89.964317573595011</v>
      </c>
    </row>
    <row r="1395" spans="1:12" hidden="1" x14ac:dyDescent="0.2">
      <c r="A1395" s="2">
        <v>20381</v>
      </c>
      <c r="B1395" s="2" t="s">
        <v>1120</v>
      </c>
      <c r="C1395" s="2" t="s">
        <v>1121</v>
      </c>
      <c r="D1395" s="2" t="s">
        <v>1753</v>
      </c>
      <c r="E1395" s="2" t="s">
        <v>1754</v>
      </c>
      <c r="F1395" s="2">
        <v>2940</v>
      </c>
      <c r="G1395" s="2">
        <v>5</v>
      </c>
      <c r="H1395" s="10">
        <f t="shared" si="63"/>
        <v>0.17006802721088435</v>
      </c>
      <c r="I1395" s="2">
        <v>1269</v>
      </c>
      <c r="J1395" s="10">
        <f t="shared" si="64"/>
        <v>43.163265306122447</v>
      </c>
      <c r="K1395" s="2">
        <v>1274</v>
      </c>
      <c r="L1395" s="10">
        <f t="shared" si="65"/>
        <v>43.333333333333336</v>
      </c>
    </row>
    <row r="1396" spans="1:12" hidden="1" x14ac:dyDescent="0.2">
      <c r="A1396" s="2">
        <v>20382</v>
      </c>
      <c r="B1396" s="2" t="s">
        <v>1120</v>
      </c>
      <c r="C1396" s="2" t="s">
        <v>1121</v>
      </c>
      <c r="D1396" s="2" t="s">
        <v>1755</v>
      </c>
      <c r="E1396" s="2" t="s">
        <v>1756</v>
      </c>
      <c r="F1396" s="2">
        <v>1182</v>
      </c>
      <c r="G1396" s="2">
        <v>0</v>
      </c>
      <c r="H1396" s="10">
        <f t="shared" si="63"/>
        <v>0</v>
      </c>
      <c r="I1396" s="2">
        <v>1069</v>
      </c>
      <c r="J1396" s="10">
        <f t="shared" si="64"/>
        <v>90.439932318104908</v>
      </c>
      <c r="K1396" s="2">
        <v>1069</v>
      </c>
      <c r="L1396" s="10">
        <f t="shared" si="65"/>
        <v>90.439932318104908</v>
      </c>
    </row>
    <row r="1397" spans="1:12" hidden="1" x14ac:dyDescent="0.2">
      <c r="A1397" s="2">
        <v>20383</v>
      </c>
      <c r="B1397" s="2" t="s">
        <v>1120</v>
      </c>
      <c r="C1397" s="2" t="s">
        <v>1121</v>
      </c>
      <c r="D1397" s="2" t="s">
        <v>1757</v>
      </c>
      <c r="E1397" s="2" t="s">
        <v>1758</v>
      </c>
      <c r="F1397" s="2">
        <v>595</v>
      </c>
      <c r="G1397" s="2">
        <v>1</v>
      </c>
      <c r="H1397" s="10">
        <f t="shared" si="63"/>
        <v>0.16806722689075632</v>
      </c>
      <c r="I1397" s="2">
        <v>527</v>
      </c>
      <c r="J1397" s="10">
        <f t="shared" si="64"/>
        <v>88.571428571428569</v>
      </c>
      <c r="K1397" s="2">
        <v>528</v>
      </c>
      <c r="L1397" s="10">
        <f t="shared" si="65"/>
        <v>88.739495798319325</v>
      </c>
    </row>
    <row r="1398" spans="1:12" hidden="1" x14ac:dyDescent="0.2">
      <c r="A1398" s="2">
        <v>20384</v>
      </c>
      <c r="B1398" s="2" t="s">
        <v>1120</v>
      </c>
      <c r="C1398" s="2" t="s">
        <v>1121</v>
      </c>
      <c r="D1398" s="2" t="s">
        <v>1759</v>
      </c>
      <c r="E1398" s="2" t="s">
        <v>1760</v>
      </c>
      <c r="F1398" s="2">
        <v>4794</v>
      </c>
      <c r="G1398" s="2">
        <v>23</v>
      </c>
      <c r="H1398" s="10">
        <f t="shared" si="63"/>
        <v>0.47976637463496036</v>
      </c>
      <c r="I1398" s="2">
        <v>4316</v>
      </c>
      <c r="J1398" s="10">
        <f t="shared" si="64"/>
        <v>90.029203170629955</v>
      </c>
      <c r="K1398" s="2">
        <v>4339</v>
      </c>
      <c r="L1398" s="10">
        <f t="shared" si="65"/>
        <v>90.508969545264918</v>
      </c>
    </row>
    <row r="1399" spans="1:12" hidden="1" x14ac:dyDescent="0.2">
      <c r="A1399" s="2">
        <v>20385</v>
      </c>
      <c r="B1399" s="2" t="s">
        <v>1120</v>
      </c>
      <c r="C1399" s="2" t="s">
        <v>1121</v>
      </c>
      <c r="D1399" s="2" t="s">
        <v>1761</v>
      </c>
      <c r="E1399" s="2" t="s">
        <v>1762</v>
      </c>
      <c r="F1399" s="2">
        <v>100402</v>
      </c>
      <c r="G1399" s="2">
        <v>1355</v>
      </c>
      <c r="H1399" s="10">
        <f t="shared" si="63"/>
        <v>1.3495747096671382</v>
      </c>
      <c r="I1399" s="2">
        <v>45761</v>
      </c>
      <c r="J1399" s="10">
        <f t="shared" si="64"/>
        <v>45.577777335112849</v>
      </c>
      <c r="K1399" s="2">
        <v>47116</v>
      </c>
      <c r="L1399" s="10">
        <f t="shared" si="65"/>
        <v>46.927352044779987</v>
      </c>
    </row>
    <row r="1400" spans="1:12" hidden="1" x14ac:dyDescent="0.2">
      <c r="A1400" s="2">
        <v>20386</v>
      </c>
      <c r="B1400" s="2" t="s">
        <v>1120</v>
      </c>
      <c r="C1400" s="2" t="s">
        <v>1121</v>
      </c>
      <c r="D1400" s="2" t="s">
        <v>1763</v>
      </c>
      <c r="E1400" s="2" t="s">
        <v>1764</v>
      </c>
      <c r="F1400" s="2">
        <v>19079</v>
      </c>
      <c r="G1400" s="2">
        <v>98</v>
      </c>
      <c r="H1400" s="10">
        <f t="shared" si="63"/>
        <v>0.51365375543791603</v>
      </c>
      <c r="I1400" s="2">
        <v>17589</v>
      </c>
      <c r="J1400" s="10">
        <f t="shared" si="64"/>
        <v>92.190366371403115</v>
      </c>
      <c r="K1400" s="2">
        <v>17687</v>
      </c>
      <c r="L1400" s="10">
        <f t="shared" si="65"/>
        <v>92.70402012684103</v>
      </c>
    </row>
    <row r="1401" spans="1:12" hidden="1" x14ac:dyDescent="0.2">
      <c r="A1401" s="2">
        <v>20387</v>
      </c>
      <c r="B1401" s="2" t="s">
        <v>1120</v>
      </c>
      <c r="C1401" s="2" t="s">
        <v>1121</v>
      </c>
      <c r="D1401" s="2" t="s">
        <v>1765</v>
      </c>
      <c r="E1401" s="2" t="s">
        <v>1766</v>
      </c>
      <c r="F1401" s="2">
        <v>2891</v>
      </c>
      <c r="G1401" s="2">
        <v>31</v>
      </c>
      <c r="H1401" s="10">
        <f t="shared" si="63"/>
        <v>1.0722933241093047</v>
      </c>
      <c r="I1401" s="2">
        <v>814</v>
      </c>
      <c r="J1401" s="10">
        <f t="shared" si="64"/>
        <v>28.156347284676581</v>
      </c>
      <c r="K1401" s="2">
        <v>845</v>
      </c>
      <c r="L1401" s="10">
        <f t="shared" si="65"/>
        <v>29.228640608785888</v>
      </c>
    </row>
    <row r="1402" spans="1:12" hidden="1" x14ac:dyDescent="0.2">
      <c r="A1402" s="2">
        <v>20388</v>
      </c>
      <c r="B1402" s="2" t="s">
        <v>1120</v>
      </c>
      <c r="C1402" s="2" t="s">
        <v>1121</v>
      </c>
      <c r="D1402" s="2" t="s">
        <v>1767</v>
      </c>
      <c r="E1402" s="2" t="s">
        <v>1768</v>
      </c>
      <c r="F1402" s="2">
        <v>2809</v>
      </c>
      <c r="G1402" s="2">
        <v>3</v>
      </c>
      <c r="H1402" s="10">
        <f t="shared" si="63"/>
        <v>0.10679957280170879</v>
      </c>
      <c r="I1402" s="2">
        <v>2089</v>
      </c>
      <c r="J1402" s="10">
        <f t="shared" si="64"/>
        <v>74.368102527589883</v>
      </c>
      <c r="K1402" s="2">
        <v>2092</v>
      </c>
      <c r="L1402" s="10">
        <f t="shared" si="65"/>
        <v>74.474902100391589</v>
      </c>
    </row>
    <row r="1403" spans="1:12" hidden="1" x14ac:dyDescent="0.2">
      <c r="A1403" s="2">
        <v>20389</v>
      </c>
      <c r="B1403" s="2" t="s">
        <v>1120</v>
      </c>
      <c r="C1403" s="2" t="s">
        <v>1121</v>
      </c>
      <c r="D1403" s="2" t="s">
        <v>1769</v>
      </c>
      <c r="E1403" s="2" t="s">
        <v>1770</v>
      </c>
      <c r="F1403" s="2">
        <v>908</v>
      </c>
      <c r="G1403" s="2">
        <v>1</v>
      </c>
      <c r="H1403" s="10">
        <f t="shared" si="63"/>
        <v>0.11013215859030838</v>
      </c>
      <c r="I1403" s="2">
        <v>855</v>
      </c>
      <c r="J1403" s="10">
        <f t="shared" si="64"/>
        <v>94.162995594713664</v>
      </c>
      <c r="K1403" s="2">
        <v>856</v>
      </c>
      <c r="L1403" s="10">
        <f t="shared" si="65"/>
        <v>94.273127753303967</v>
      </c>
    </row>
    <row r="1404" spans="1:12" hidden="1" x14ac:dyDescent="0.2">
      <c r="A1404" s="2">
        <v>20390</v>
      </c>
      <c r="B1404" s="2" t="s">
        <v>1120</v>
      </c>
      <c r="C1404" s="2" t="s">
        <v>1121</v>
      </c>
      <c r="D1404" s="2" t="s">
        <v>1771</v>
      </c>
      <c r="E1404" s="2" t="s">
        <v>1772</v>
      </c>
      <c r="F1404" s="2">
        <v>50362</v>
      </c>
      <c r="G1404" s="2">
        <v>314</v>
      </c>
      <c r="H1404" s="10">
        <f t="shared" si="63"/>
        <v>0.62348596163774272</v>
      </c>
      <c r="I1404" s="2">
        <v>17141</v>
      </c>
      <c r="J1404" s="10">
        <f t="shared" si="64"/>
        <v>34.035582383543151</v>
      </c>
      <c r="K1404" s="2">
        <v>17455</v>
      </c>
      <c r="L1404" s="10">
        <f t="shared" si="65"/>
        <v>34.659068345180884</v>
      </c>
    </row>
    <row r="1405" spans="1:12" hidden="1" x14ac:dyDescent="0.2">
      <c r="A1405" s="2">
        <v>20391</v>
      </c>
      <c r="B1405" s="2" t="s">
        <v>1120</v>
      </c>
      <c r="C1405" s="2" t="s">
        <v>1121</v>
      </c>
      <c r="D1405" s="2" t="s">
        <v>1773</v>
      </c>
      <c r="E1405" s="2" t="s">
        <v>1774</v>
      </c>
      <c r="F1405" s="2">
        <v>3375</v>
      </c>
      <c r="G1405" s="2">
        <v>0</v>
      </c>
      <c r="H1405" s="10">
        <f t="shared" si="63"/>
        <v>0</v>
      </c>
      <c r="I1405" s="2">
        <v>3122</v>
      </c>
      <c r="J1405" s="10">
        <f t="shared" si="64"/>
        <v>92.503703703703692</v>
      </c>
      <c r="K1405" s="2">
        <v>3122</v>
      </c>
      <c r="L1405" s="10">
        <f t="shared" si="65"/>
        <v>92.503703703703692</v>
      </c>
    </row>
    <row r="1406" spans="1:12" hidden="1" x14ac:dyDescent="0.2">
      <c r="A1406" s="2">
        <v>20392</v>
      </c>
      <c r="B1406" s="2" t="s">
        <v>1120</v>
      </c>
      <c r="C1406" s="2" t="s">
        <v>1121</v>
      </c>
      <c r="D1406" s="2" t="s">
        <v>1775</v>
      </c>
      <c r="E1406" s="2" t="s">
        <v>1776</v>
      </c>
      <c r="F1406" s="2">
        <v>6726</v>
      </c>
      <c r="G1406" s="2">
        <v>5</v>
      </c>
      <c r="H1406" s="10">
        <f t="shared" si="63"/>
        <v>7.4338388343740708E-2</v>
      </c>
      <c r="I1406" s="2">
        <v>6308</v>
      </c>
      <c r="J1406" s="10">
        <f t="shared" si="64"/>
        <v>93.78531073446328</v>
      </c>
      <c r="K1406" s="2">
        <v>6313</v>
      </c>
      <c r="L1406" s="10">
        <f t="shared" si="65"/>
        <v>93.859649122807014</v>
      </c>
    </row>
    <row r="1407" spans="1:12" hidden="1" x14ac:dyDescent="0.2">
      <c r="A1407" s="2">
        <v>20393</v>
      </c>
      <c r="B1407" s="2" t="s">
        <v>1120</v>
      </c>
      <c r="C1407" s="2" t="s">
        <v>1121</v>
      </c>
      <c r="D1407" s="2" t="s">
        <v>1777</v>
      </c>
      <c r="E1407" s="2" t="s">
        <v>1778</v>
      </c>
      <c r="F1407" s="2">
        <v>4173</v>
      </c>
      <c r="G1407" s="2">
        <v>0</v>
      </c>
      <c r="H1407" s="10">
        <f t="shared" si="63"/>
        <v>0</v>
      </c>
      <c r="I1407" s="2">
        <v>3822</v>
      </c>
      <c r="J1407" s="10">
        <f t="shared" si="64"/>
        <v>91.588785046728972</v>
      </c>
      <c r="K1407" s="2">
        <v>3822</v>
      </c>
      <c r="L1407" s="10">
        <f t="shared" si="65"/>
        <v>91.588785046728972</v>
      </c>
    </row>
    <row r="1408" spans="1:12" hidden="1" x14ac:dyDescent="0.2">
      <c r="A1408" s="2">
        <v>20394</v>
      </c>
      <c r="B1408" s="2" t="s">
        <v>1120</v>
      </c>
      <c r="C1408" s="2" t="s">
        <v>1121</v>
      </c>
      <c r="D1408" s="2" t="s">
        <v>1779</v>
      </c>
      <c r="E1408" s="2" t="s">
        <v>1780</v>
      </c>
      <c r="F1408" s="2">
        <v>2796</v>
      </c>
      <c r="G1408" s="2">
        <v>1</v>
      </c>
      <c r="H1408" s="10">
        <f t="shared" si="63"/>
        <v>3.5765379113018594E-2</v>
      </c>
      <c r="I1408" s="2">
        <v>2672</v>
      </c>
      <c r="J1408" s="10">
        <f t="shared" si="64"/>
        <v>95.565092989985686</v>
      </c>
      <c r="K1408" s="2">
        <v>2673</v>
      </c>
      <c r="L1408" s="10">
        <f t="shared" si="65"/>
        <v>95.600858369098717</v>
      </c>
    </row>
    <row r="1409" spans="1:12" hidden="1" x14ac:dyDescent="0.2">
      <c r="A1409" s="2">
        <v>20395</v>
      </c>
      <c r="B1409" s="2" t="s">
        <v>1120</v>
      </c>
      <c r="C1409" s="2" t="s">
        <v>1121</v>
      </c>
      <c r="D1409" s="2" t="s">
        <v>1781</v>
      </c>
      <c r="E1409" s="2" t="s">
        <v>1782</v>
      </c>
      <c r="F1409" s="2">
        <v>1629</v>
      </c>
      <c r="G1409" s="2">
        <v>13</v>
      </c>
      <c r="H1409" s="10">
        <f t="shared" si="63"/>
        <v>0.79803560466543899</v>
      </c>
      <c r="I1409" s="2">
        <v>1560</v>
      </c>
      <c r="J1409" s="10">
        <f t="shared" si="64"/>
        <v>95.764272559852671</v>
      </c>
      <c r="K1409" s="2">
        <v>1573</v>
      </c>
      <c r="L1409" s="10">
        <f t="shared" si="65"/>
        <v>96.5623081645181</v>
      </c>
    </row>
    <row r="1410" spans="1:12" hidden="1" x14ac:dyDescent="0.2">
      <c r="A1410" s="2">
        <v>20396</v>
      </c>
      <c r="B1410" s="2" t="s">
        <v>1120</v>
      </c>
      <c r="C1410" s="2" t="s">
        <v>1121</v>
      </c>
      <c r="D1410" s="2" t="s">
        <v>1783</v>
      </c>
      <c r="E1410" s="2" t="s">
        <v>1784</v>
      </c>
      <c r="F1410" s="2">
        <v>3259</v>
      </c>
      <c r="G1410" s="2">
        <v>0</v>
      </c>
      <c r="H1410" s="10">
        <f t="shared" si="63"/>
        <v>0</v>
      </c>
      <c r="I1410" s="2">
        <v>3084</v>
      </c>
      <c r="J1410" s="10">
        <f t="shared" si="64"/>
        <v>94.630254679349491</v>
      </c>
      <c r="K1410" s="2">
        <v>3084</v>
      </c>
      <c r="L1410" s="10">
        <f t="shared" si="65"/>
        <v>94.630254679349491</v>
      </c>
    </row>
    <row r="1411" spans="1:12" hidden="1" x14ac:dyDescent="0.2">
      <c r="A1411" s="2">
        <v>20397</v>
      </c>
      <c r="B1411" s="2" t="s">
        <v>1120</v>
      </c>
      <c r="C1411" s="2" t="s">
        <v>1121</v>
      </c>
      <c r="D1411" s="2" t="s">
        <v>1785</v>
      </c>
      <c r="E1411" s="2" t="s">
        <v>1786</v>
      </c>
      <c r="F1411" s="2">
        <v>40123</v>
      </c>
      <c r="G1411" s="2">
        <v>174</v>
      </c>
      <c r="H1411" s="10">
        <f t="shared" si="63"/>
        <v>0.43366647558756821</v>
      </c>
      <c r="I1411" s="2">
        <v>27786</v>
      </c>
      <c r="J1411" s="10">
        <f t="shared" si="64"/>
        <v>69.252049946414772</v>
      </c>
      <c r="K1411" s="2">
        <v>27960</v>
      </c>
      <c r="L1411" s="10">
        <f t="shared" si="65"/>
        <v>69.685716422002344</v>
      </c>
    </row>
    <row r="1412" spans="1:12" hidden="1" x14ac:dyDescent="0.2">
      <c r="A1412" s="2">
        <v>20398</v>
      </c>
      <c r="B1412" s="2" t="s">
        <v>1120</v>
      </c>
      <c r="C1412" s="2" t="s">
        <v>1121</v>
      </c>
      <c r="D1412" s="2" t="s">
        <v>1787</v>
      </c>
      <c r="E1412" s="2" t="s">
        <v>1788</v>
      </c>
      <c r="F1412" s="2">
        <v>4874</v>
      </c>
      <c r="G1412" s="2">
        <v>1</v>
      </c>
      <c r="H1412" s="10">
        <f t="shared" si="63"/>
        <v>2.051702913418137E-2</v>
      </c>
      <c r="I1412" s="2">
        <v>3230</v>
      </c>
      <c r="J1412" s="10">
        <f t="shared" si="64"/>
        <v>66.270004103405824</v>
      </c>
      <c r="K1412" s="2">
        <v>3231</v>
      </c>
      <c r="L1412" s="10">
        <f t="shared" si="65"/>
        <v>66.290521132540007</v>
      </c>
    </row>
    <row r="1413" spans="1:12" hidden="1" x14ac:dyDescent="0.2">
      <c r="A1413" s="2">
        <v>20399</v>
      </c>
      <c r="B1413" s="2" t="s">
        <v>1120</v>
      </c>
      <c r="C1413" s="2" t="s">
        <v>1121</v>
      </c>
      <c r="D1413" s="2" t="s">
        <v>1789</v>
      </c>
      <c r="E1413" s="2" t="s">
        <v>1790</v>
      </c>
      <c r="F1413" s="2">
        <v>41921</v>
      </c>
      <c r="G1413" s="2">
        <v>427</v>
      </c>
      <c r="H1413" s="10">
        <f t="shared" si="63"/>
        <v>1.0185825719806303</v>
      </c>
      <c r="I1413" s="2">
        <v>20265</v>
      </c>
      <c r="J1413" s="10">
        <f t="shared" si="64"/>
        <v>48.340926981703682</v>
      </c>
      <c r="K1413" s="2">
        <v>20692</v>
      </c>
      <c r="L1413" s="10">
        <f t="shared" si="65"/>
        <v>49.359509553684312</v>
      </c>
    </row>
    <row r="1414" spans="1:12" hidden="1" x14ac:dyDescent="0.2">
      <c r="A1414" s="2">
        <v>20400</v>
      </c>
      <c r="B1414" s="2" t="s">
        <v>1120</v>
      </c>
      <c r="C1414" s="2" t="s">
        <v>1121</v>
      </c>
      <c r="D1414" s="2" t="s">
        <v>1791</v>
      </c>
      <c r="E1414" s="2" t="s">
        <v>1792</v>
      </c>
      <c r="F1414" s="2">
        <v>1713</v>
      </c>
      <c r="G1414" s="2">
        <v>8</v>
      </c>
      <c r="H1414" s="10">
        <f t="shared" ref="H1414:H1477" si="66">G1414/F1414*100</f>
        <v>0.46701692936368944</v>
      </c>
      <c r="I1414" s="2">
        <v>811</v>
      </c>
      <c r="J1414" s="10">
        <f t="shared" ref="J1414:J1477" si="67">+I1414/F1414*100</f>
        <v>47.343841214244016</v>
      </c>
      <c r="K1414" s="2">
        <v>819</v>
      </c>
      <c r="L1414" s="10">
        <f t="shared" ref="L1414:L1477" si="68">+K1414/F1414*100</f>
        <v>47.810858143607703</v>
      </c>
    </row>
    <row r="1415" spans="1:12" hidden="1" x14ac:dyDescent="0.2">
      <c r="A1415" s="2">
        <v>20401</v>
      </c>
      <c r="B1415" s="2" t="s">
        <v>1120</v>
      </c>
      <c r="C1415" s="2" t="s">
        <v>1121</v>
      </c>
      <c r="D1415" s="2" t="s">
        <v>1793</v>
      </c>
      <c r="E1415" s="2" t="s">
        <v>1794</v>
      </c>
      <c r="F1415" s="2">
        <v>27046</v>
      </c>
      <c r="G1415" s="2">
        <v>676</v>
      </c>
      <c r="H1415" s="10">
        <f t="shared" si="66"/>
        <v>2.4994453893366857</v>
      </c>
      <c r="I1415" s="2">
        <v>12326</v>
      </c>
      <c r="J1415" s="10">
        <f t="shared" si="67"/>
        <v>45.574206906751463</v>
      </c>
      <c r="K1415" s="2">
        <v>13002</v>
      </c>
      <c r="L1415" s="10">
        <f t="shared" si="68"/>
        <v>48.073652296088149</v>
      </c>
    </row>
    <row r="1416" spans="1:12" hidden="1" x14ac:dyDescent="0.2">
      <c r="A1416" s="2">
        <v>20402</v>
      </c>
      <c r="B1416" s="2" t="s">
        <v>1120</v>
      </c>
      <c r="C1416" s="2" t="s">
        <v>1121</v>
      </c>
      <c r="D1416" s="2" t="s">
        <v>1795</v>
      </c>
      <c r="E1416" s="2" t="s">
        <v>1796</v>
      </c>
      <c r="F1416" s="2">
        <v>1067</v>
      </c>
      <c r="G1416" s="2">
        <v>830</v>
      </c>
      <c r="H1416" s="10">
        <f t="shared" si="66"/>
        <v>77.788191190253045</v>
      </c>
      <c r="I1416" s="2">
        <v>211</v>
      </c>
      <c r="J1416" s="10">
        <f t="shared" si="67"/>
        <v>19.77507029053421</v>
      </c>
      <c r="K1416" s="2">
        <v>1041</v>
      </c>
      <c r="L1416" s="10">
        <f t="shared" si="68"/>
        <v>97.563261480787261</v>
      </c>
    </row>
    <row r="1417" spans="1:12" hidden="1" x14ac:dyDescent="0.2">
      <c r="A1417" s="2">
        <v>20403</v>
      </c>
      <c r="B1417" s="2" t="s">
        <v>1120</v>
      </c>
      <c r="C1417" s="2" t="s">
        <v>1121</v>
      </c>
      <c r="D1417" s="2" t="s">
        <v>1797</v>
      </c>
      <c r="E1417" s="2" t="s">
        <v>1798</v>
      </c>
      <c r="F1417" s="2">
        <v>3751</v>
      </c>
      <c r="G1417" s="2">
        <v>23</v>
      </c>
      <c r="H1417" s="10">
        <f t="shared" si="66"/>
        <v>0.6131698213809651</v>
      </c>
      <c r="I1417" s="2">
        <v>1467</v>
      </c>
      <c r="J1417" s="10">
        <f t="shared" si="67"/>
        <v>39.109570781125036</v>
      </c>
      <c r="K1417" s="2">
        <v>1490</v>
      </c>
      <c r="L1417" s="10">
        <f t="shared" si="68"/>
        <v>39.722740602505993</v>
      </c>
    </row>
    <row r="1418" spans="1:12" hidden="1" x14ac:dyDescent="0.2">
      <c r="A1418" s="2">
        <v>20404</v>
      </c>
      <c r="B1418" s="2" t="s">
        <v>1120</v>
      </c>
      <c r="C1418" s="2" t="s">
        <v>1121</v>
      </c>
      <c r="D1418" s="2" t="s">
        <v>1799</v>
      </c>
      <c r="E1418" s="2" t="s">
        <v>1800</v>
      </c>
      <c r="F1418" s="2">
        <v>761</v>
      </c>
      <c r="G1418" s="2">
        <v>0</v>
      </c>
      <c r="H1418" s="10">
        <f t="shared" si="66"/>
        <v>0</v>
      </c>
      <c r="I1418" s="2">
        <v>467</v>
      </c>
      <c r="J1418" s="10">
        <f t="shared" si="67"/>
        <v>61.366622864651774</v>
      </c>
      <c r="K1418" s="2">
        <v>467</v>
      </c>
      <c r="L1418" s="10">
        <f t="shared" si="68"/>
        <v>61.366622864651774</v>
      </c>
    </row>
    <row r="1419" spans="1:12" hidden="1" x14ac:dyDescent="0.2">
      <c r="A1419" s="2">
        <v>20405</v>
      </c>
      <c r="B1419" s="2" t="s">
        <v>1120</v>
      </c>
      <c r="C1419" s="2" t="s">
        <v>1121</v>
      </c>
      <c r="D1419" s="2" t="s">
        <v>1801</v>
      </c>
      <c r="E1419" s="2" t="s">
        <v>1802</v>
      </c>
      <c r="F1419" s="2">
        <v>1815</v>
      </c>
      <c r="G1419" s="2">
        <v>14</v>
      </c>
      <c r="H1419" s="10">
        <f t="shared" si="66"/>
        <v>0.77134986225895319</v>
      </c>
      <c r="I1419" s="2">
        <v>1228</v>
      </c>
      <c r="J1419" s="10">
        <f t="shared" si="67"/>
        <v>67.658402203856753</v>
      </c>
      <c r="K1419" s="2">
        <v>1242</v>
      </c>
      <c r="L1419" s="10">
        <f t="shared" si="68"/>
        <v>68.429752066115697</v>
      </c>
    </row>
    <row r="1420" spans="1:12" hidden="1" x14ac:dyDescent="0.2">
      <c r="A1420" s="2">
        <v>20406</v>
      </c>
      <c r="B1420" s="2" t="s">
        <v>1120</v>
      </c>
      <c r="C1420" s="2" t="s">
        <v>1121</v>
      </c>
      <c r="D1420" s="2" t="s">
        <v>1803</v>
      </c>
      <c r="E1420" s="2" t="s">
        <v>1804</v>
      </c>
      <c r="F1420" s="2">
        <v>21469</v>
      </c>
      <c r="G1420" s="2">
        <v>1</v>
      </c>
      <c r="H1420" s="10">
        <f t="shared" si="66"/>
        <v>4.6578788019935721E-3</v>
      </c>
      <c r="I1420" s="2">
        <v>19991</v>
      </c>
      <c r="J1420" s="10">
        <f t="shared" si="67"/>
        <v>93.115655130653494</v>
      </c>
      <c r="K1420" s="2">
        <v>19992</v>
      </c>
      <c r="L1420" s="10">
        <f t="shared" si="68"/>
        <v>93.120313009455487</v>
      </c>
    </row>
    <row r="1421" spans="1:12" hidden="1" x14ac:dyDescent="0.2">
      <c r="A1421" s="2">
        <v>20407</v>
      </c>
      <c r="B1421" s="2" t="s">
        <v>1120</v>
      </c>
      <c r="C1421" s="2" t="s">
        <v>1121</v>
      </c>
      <c r="D1421" s="2" t="s">
        <v>1805</v>
      </c>
      <c r="E1421" s="2" t="s">
        <v>1806</v>
      </c>
      <c r="F1421" s="2">
        <v>9578</v>
      </c>
      <c r="G1421" s="2">
        <v>9</v>
      </c>
      <c r="H1421" s="10">
        <f t="shared" si="66"/>
        <v>9.396533723115473E-2</v>
      </c>
      <c r="I1421" s="2">
        <v>6796</v>
      </c>
      <c r="J1421" s="10">
        <f t="shared" si="67"/>
        <v>70.954270202547505</v>
      </c>
      <c r="K1421" s="2">
        <v>6805</v>
      </c>
      <c r="L1421" s="10">
        <f t="shared" si="68"/>
        <v>71.048235539778659</v>
      </c>
    </row>
    <row r="1422" spans="1:12" hidden="1" x14ac:dyDescent="0.2">
      <c r="A1422" s="2">
        <v>20408</v>
      </c>
      <c r="B1422" s="2" t="s">
        <v>1120</v>
      </c>
      <c r="C1422" s="2" t="s">
        <v>1121</v>
      </c>
      <c r="D1422" s="2" t="s">
        <v>1807</v>
      </c>
      <c r="E1422" s="2" t="s">
        <v>1808</v>
      </c>
      <c r="F1422" s="2">
        <v>499</v>
      </c>
      <c r="G1422" s="2">
        <v>0</v>
      </c>
      <c r="H1422" s="10">
        <f t="shared" si="66"/>
        <v>0</v>
      </c>
      <c r="I1422" s="2">
        <v>470</v>
      </c>
      <c r="J1422" s="10">
        <f t="shared" si="67"/>
        <v>94.188376753507015</v>
      </c>
      <c r="K1422" s="2">
        <v>470</v>
      </c>
      <c r="L1422" s="10">
        <f t="shared" si="68"/>
        <v>94.188376753507015</v>
      </c>
    </row>
    <row r="1423" spans="1:12" hidden="1" x14ac:dyDescent="0.2">
      <c r="A1423" s="2">
        <v>20409</v>
      </c>
      <c r="B1423" s="2" t="s">
        <v>1120</v>
      </c>
      <c r="C1423" s="2" t="s">
        <v>1121</v>
      </c>
      <c r="D1423" s="2" t="s">
        <v>1809</v>
      </c>
      <c r="E1423" s="2" t="s">
        <v>1810</v>
      </c>
      <c r="F1423" s="2">
        <v>8939</v>
      </c>
      <c r="G1423" s="2">
        <v>78</v>
      </c>
      <c r="H1423" s="10">
        <f t="shared" si="66"/>
        <v>0.87258082559570416</v>
      </c>
      <c r="I1423" s="2">
        <v>2998</v>
      </c>
      <c r="J1423" s="10">
        <f t="shared" si="67"/>
        <v>33.538427117127192</v>
      </c>
      <c r="K1423" s="2">
        <v>3076</v>
      </c>
      <c r="L1423" s="10">
        <f t="shared" si="68"/>
        <v>34.411007942722897</v>
      </c>
    </row>
    <row r="1424" spans="1:12" hidden="1" x14ac:dyDescent="0.2">
      <c r="A1424" s="2">
        <v>20410</v>
      </c>
      <c r="B1424" s="2" t="s">
        <v>1120</v>
      </c>
      <c r="C1424" s="2" t="s">
        <v>1121</v>
      </c>
      <c r="D1424" s="2" t="s">
        <v>1811</v>
      </c>
      <c r="E1424" s="2" t="s">
        <v>1812</v>
      </c>
      <c r="F1424" s="2">
        <v>3418</v>
      </c>
      <c r="G1424" s="2">
        <v>21</v>
      </c>
      <c r="H1424" s="10">
        <f t="shared" si="66"/>
        <v>0.61439438267992985</v>
      </c>
      <c r="I1424" s="2">
        <v>3036</v>
      </c>
      <c r="J1424" s="10">
        <f t="shared" si="67"/>
        <v>88.823873610298421</v>
      </c>
      <c r="K1424" s="2">
        <v>3057</v>
      </c>
      <c r="L1424" s="10">
        <f t="shared" si="68"/>
        <v>89.438267992978354</v>
      </c>
    </row>
    <row r="1425" spans="1:12" hidden="1" x14ac:dyDescent="0.2">
      <c r="A1425" s="2">
        <v>20411</v>
      </c>
      <c r="B1425" s="2" t="s">
        <v>1120</v>
      </c>
      <c r="C1425" s="2" t="s">
        <v>1121</v>
      </c>
      <c r="D1425" s="2" t="s">
        <v>1813</v>
      </c>
      <c r="E1425" s="2" t="s">
        <v>1814</v>
      </c>
      <c r="F1425" s="2">
        <v>908</v>
      </c>
      <c r="G1425" s="2">
        <v>1</v>
      </c>
      <c r="H1425" s="10">
        <f t="shared" si="66"/>
        <v>0.11013215859030838</v>
      </c>
      <c r="I1425" s="2">
        <v>734</v>
      </c>
      <c r="J1425" s="10">
        <f t="shared" si="67"/>
        <v>80.837004405286336</v>
      </c>
      <c r="K1425" s="2">
        <v>735</v>
      </c>
      <c r="L1425" s="10">
        <f t="shared" si="68"/>
        <v>80.947136563876654</v>
      </c>
    </row>
    <row r="1426" spans="1:12" hidden="1" x14ac:dyDescent="0.2">
      <c r="A1426" s="2">
        <v>20412</v>
      </c>
      <c r="B1426" s="2" t="s">
        <v>1120</v>
      </c>
      <c r="C1426" s="2" t="s">
        <v>1121</v>
      </c>
      <c r="D1426" s="2" t="s">
        <v>1815</v>
      </c>
      <c r="E1426" s="2" t="s">
        <v>1816</v>
      </c>
      <c r="F1426" s="2">
        <v>3178</v>
      </c>
      <c r="G1426" s="2">
        <v>11</v>
      </c>
      <c r="H1426" s="10">
        <f t="shared" si="66"/>
        <v>0.34612964128382634</v>
      </c>
      <c r="I1426" s="2">
        <v>2876</v>
      </c>
      <c r="J1426" s="10">
        <f t="shared" si="67"/>
        <v>90.497168030207675</v>
      </c>
      <c r="K1426" s="2">
        <v>2887</v>
      </c>
      <c r="L1426" s="10">
        <f t="shared" si="68"/>
        <v>90.843297671491513</v>
      </c>
    </row>
    <row r="1427" spans="1:12" hidden="1" x14ac:dyDescent="0.2">
      <c r="A1427" s="2">
        <v>20413</v>
      </c>
      <c r="B1427" s="2" t="s">
        <v>1120</v>
      </c>
      <c r="C1427" s="2" t="s">
        <v>1121</v>
      </c>
      <c r="D1427" s="2" t="s">
        <v>1817</v>
      </c>
      <c r="E1427" s="2" t="s">
        <v>1818</v>
      </c>
      <c r="F1427" s="2">
        <v>50862</v>
      </c>
      <c r="G1427" s="2">
        <v>1584</v>
      </c>
      <c r="H1427" s="10">
        <f t="shared" si="66"/>
        <v>3.1143093075380444</v>
      </c>
      <c r="I1427" s="2">
        <v>19969</v>
      </c>
      <c r="J1427" s="10">
        <f t="shared" si="67"/>
        <v>39.261137981204044</v>
      </c>
      <c r="K1427" s="2">
        <v>21553</v>
      </c>
      <c r="L1427" s="10">
        <f t="shared" si="68"/>
        <v>42.375447288742087</v>
      </c>
    </row>
    <row r="1428" spans="1:12" hidden="1" x14ac:dyDescent="0.2">
      <c r="A1428" s="2">
        <v>20414</v>
      </c>
      <c r="B1428" s="2" t="s">
        <v>1120</v>
      </c>
      <c r="C1428" s="2" t="s">
        <v>1121</v>
      </c>
      <c r="D1428" s="2" t="s">
        <v>1819</v>
      </c>
      <c r="E1428" s="2" t="s">
        <v>1820</v>
      </c>
      <c r="F1428" s="2">
        <v>11995</v>
      </c>
      <c r="G1428" s="2">
        <v>4514</v>
      </c>
      <c r="H1428" s="10">
        <f t="shared" si="66"/>
        <v>37.632346811171317</v>
      </c>
      <c r="I1428" s="2">
        <v>6546</v>
      </c>
      <c r="J1428" s="10">
        <f t="shared" si="67"/>
        <v>54.572738641100457</v>
      </c>
      <c r="K1428" s="2">
        <v>11060</v>
      </c>
      <c r="L1428" s="10">
        <f t="shared" si="68"/>
        <v>92.205085452271788</v>
      </c>
    </row>
    <row r="1429" spans="1:12" hidden="1" x14ac:dyDescent="0.2">
      <c r="A1429" s="2">
        <v>20415</v>
      </c>
      <c r="B1429" s="2" t="s">
        <v>1120</v>
      </c>
      <c r="C1429" s="2" t="s">
        <v>1121</v>
      </c>
      <c r="D1429" s="2" t="s">
        <v>1821</v>
      </c>
      <c r="E1429" s="2" t="s">
        <v>1822</v>
      </c>
      <c r="F1429" s="2">
        <v>4878</v>
      </c>
      <c r="G1429" s="2">
        <v>293</v>
      </c>
      <c r="H1429" s="10">
        <f t="shared" si="66"/>
        <v>6.0065600656006559</v>
      </c>
      <c r="I1429" s="2">
        <v>3258</v>
      </c>
      <c r="J1429" s="10">
        <f t="shared" si="67"/>
        <v>66.789667896678964</v>
      </c>
      <c r="K1429" s="2">
        <v>3551</v>
      </c>
      <c r="L1429" s="10">
        <f t="shared" si="68"/>
        <v>72.79622796227963</v>
      </c>
    </row>
    <row r="1430" spans="1:12" hidden="1" x14ac:dyDescent="0.2">
      <c r="A1430" s="2">
        <v>20416</v>
      </c>
      <c r="B1430" s="2" t="s">
        <v>1120</v>
      </c>
      <c r="C1430" s="2" t="s">
        <v>1121</v>
      </c>
      <c r="D1430" s="2" t="s">
        <v>1823</v>
      </c>
      <c r="E1430" s="2" t="s">
        <v>1824</v>
      </c>
      <c r="F1430" s="2">
        <v>461</v>
      </c>
      <c r="G1430" s="2">
        <v>0</v>
      </c>
      <c r="H1430" s="10">
        <f t="shared" si="66"/>
        <v>0</v>
      </c>
      <c r="I1430" s="2">
        <v>422</v>
      </c>
      <c r="J1430" s="10">
        <f t="shared" si="67"/>
        <v>91.540130151843812</v>
      </c>
      <c r="K1430" s="2">
        <v>422</v>
      </c>
      <c r="L1430" s="10">
        <f t="shared" si="68"/>
        <v>91.540130151843812</v>
      </c>
    </row>
    <row r="1431" spans="1:12" hidden="1" x14ac:dyDescent="0.2">
      <c r="A1431" s="2">
        <v>20417</v>
      </c>
      <c r="B1431" s="2" t="s">
        <v>1120</v>
      </c>
      <c r="C1431" s="2" t="s">
        <v>1121</v>
      </c>
      <c r="D1431" s="2" t="s">
        <v>1825</v>
      </c>
      <c r="E1431" s="2" t="s">
        <v>1826</v>
      </c>
      <c r="F1431" s="2">
        <v>9682</v>
      </c>
      <c r="G1431" s="2">
        <v>13</v>
      </c>
      <c r="H1431" s="10">
        <f t="shared" si="66"/>
        <v>0.13426977897128692</v>
      </c>
      <c r="I1431" s="2">
        <v>8632</v>
      </c>
      <c r="J1431" s="10">
        <f t="shared" si="67"/>
        <v>89.155133236934518</v>
      </c>
      <c r="K1431" s="2">
        <v>8645</v>
      </c>
      <c r="L1431" s="10">
        <f t="shared" si="68"/>
        <v>89.289403015905805</v>
      </c>
    </row>
    <row r="1432" spans="1:12" hidden="1" x14ac:dyDescent="0.2">
      <c r="A1432" s="2">
        <v>20418</v>
      </c>
      <c r="B1432" s="2" t="s">
        <v>1120</v>
      </c>
      <c r="C1432" s="2" t="s">
        <v>1121</v>
      </c>
      <c r="D1432" s="2" t="s">
        <v>1827</v>
      </c>
      <c r="E1432" s="2" t="s">
        <v>1828</v>
      </c>
      <c r="F1432" s="2">
        <v>11735</v>
      </c>
      <c r="G1432" s="2">
        <v>84</v>
      </c>
      <c r="H1432" s="10">
        <f t="shared" si="66"/>
        <v>0.71580741371964218</v>
      </c>
      <c r="I1432" s="2">
        <v>5817</v>
      </c>
      <c r="J1432" s="10">
        <f t="shared" si="67"/>
        <v>49.569663400085219</v>
      </c>
      <c r="K1432" s="2">
        <v>5901</v>
      </c>
      <c r="L1432" s="10">
        <f t="shared" si="68"/>
        <v>50.285470813804857</v>
      </c>
    </row>
    <row r="1433" spans="1:12" hidden="1" x14ac:dyDescent="0.2">
      <c r="A1433" s="2">
        <v>20419</v>
      </c>
      <c r="B1433" s="2" t="s">
        <v>1120</v>
      </c>
      <c r="C1433" s="2" t="s">
        <v>1121</v>
      </c>
      <c r="D1433" s="2" t="s">
        <v>1829</v>
      </c>
      <c r="E1433" s="2" t="s">
        <v>1830</v>
      </c>
      <c r="F1433" s="2">
        <v>592</v>
      </c>
      <c r="G1433" s="2">
        <v>1</v>
      </c>
      <c r="H1433" s="10">
        <f t="shared" si="66"/>
        <v>0.16891891891891891</v>
      </c>
      <c r="I1433" s="2">
        <v>549</v>
      </c>
      <c r="J1433" s="10">
        <f t="shared" si="67"/>
        <v>92.736486486486484</v>
      </c>
      <c r="K1433" s="2">
        <v>550</v>
      </c>
      <c r="L1433" s="10">
        <f t="shared" si="68"/>
        <v>92.905405405405403</v>
      </c>
    </row>
    <row r="1434" spans="1:12" hidden="1" x14ac:dyDescent="0.2">
      <c r="A1434" s="2">
        <v>20420</v>
      </c>
      <c r="B1434" s="2" t="s">
        <v>1120</v>
      </c>
      <c r="C1434" s="2" t="s">
        <v>1121</v>
      </c>
      <c r="D1434" s="2" t="s">
        <v>1831</v>
      </c>
      <c r="E1434" s="2" t="s">
        <v>1832</v>
      </c>
      <c r="F1434" s="2">
        <v>1679</v>
      </c>
      <c r="G1434" s="2">
        <v>0</v>
      </c>
      <c r="H1434" s="10">
        <f t="shared" si="66"/>
        <v>0</v>
      </c>
      <c r="I1434" s="2">
        <v>1550</v>
      </c>
      <c r="J1434" s="10">
        <f t="shared" si="67"/>
        <v>92.316855270994637</v>
      </c>
      <c r="K1434" s="2">
        <v>1550</v>
      </c>
      <c r="L1434" s="10">
        <f t="shared" si="68"/>
        <v>92.316855270994637</v>
      </c>
    </row>
    <row r="1435" spans="1:12" hidden="1" x14ac:dyDescent="0.2">
      <c r="A1435" s="2">
        <v>20421</v>
      </c>
      <c r="B1435" s="2" t="s">
        <v>1120</v>
      </c>
      <c r="C1435" s="2" t="s">
        <v>1121</v>
      </c>
      <c r="D1435" s="2" t="s">
        <v>1833</v>
      </c>
      <c r="E1435" s="2" t="s">
        <v>1834</v>
      </c>
      <c r="F1435" s="2">
        <v>4690</v>
      </c>
      <c r="G1435" s="2">
        <v>21</v>
      </c>
      <c r="H1435" s="10">
        <f t="shared" si="66"/>
        <v>0.44776119402985076</v>
      </c>
      <c r="I1435" s="2">
        <v>3169</v>
      </c>
      <c r="J1435" s="10">
        <f t="shared" si="67"/>
        <v>67.569296375266532</v>
      </c>
      <c r="K1435" s="2">
        <v>3190</v>
      </c>
      <c r="L1435" s="10">
        <f t="shared" si="68"/>
        <v>68.017057569296384</v>
      </c>
    </row>
    <row r="1436" spans="1:12" hidden="1" x14ac:dyDescent="0.2">
      <c r="A1436" s="2">
        <v>20422</v>
      </c>
      <c r="B1436" s="2" t="s">
        <v>1120</v>
      </c>
      <c r="C1436" s="2" t="s">
        <v>1121</v>
      </c>
      <c r="D1436" s="2" t="s">
        <v>1835</v>
      </c>
      <c r="E1436" s="2" t="s">
        <v>1836</v>
      </c>
      <c r="F1436" s="2">
        <v>603</v>
      </c>
      <c r="G1436" s="2">
        <v>1</v>
      </c>
      <c r="H1436" s="10">
        <f t="shared" si="66"/>
        <v>0.16583747927031509</v>
      </c>
      <c r="I1436" s="2">
        <v>543</v>
      </c>
      <c r="J1436" s="10">
        <f t="shared" si="67"/>
        <v>90.049751243781088</v>
      </c>
      <c r="K1436" s="2">
        <v>544</v>
      </c>
      <c r="L1436" s="10">
        <f t="shared" si="68"/>
        <v>90.215588723051411</v>
      </c>
    </row>
    <row r="1437" spans="1:12" hidden="1" x14ac:dyDescent="0.2">
      <c r="A1437" s="2">
        <v>20423</v>
      </c>
      <c r="B1437" s="2" t="s">
        <v>1120</v>
      </c>
      <c r="C1437" s="2" t="s">
        <v>1121</v>
      </c>
      <c r="D1437" s="2" t="s">
        <v>1837</v>
      </c>
      <c r="E1437" s="2" t="s">
        <v>1838</v>
      </c>
      <c r="F1437" s="2">
        <v>453</v>
      </c>
      <c r="G1437" s="2">
        <v>0</v>
      </c>
      <c r="H1437" s="10">
        <f t="shared" si="66"/>
        <v>0</v>
      </c>
      <c r="I1437" s="2">
        <v>363</v>
      </c>
      <c r="J1437" s="10">
        <f t="shared" si="67"/>
        <v>80.132450331125824</v>
      </c>
      <c r="K1437" s="2">
        <v>363</v>
      </c>
      <c r="L1437" s="10">
        <f t="shared" si="68"/>
        <v>80.132450331125824</v>
      </c>
    </row>
    <row r="1438" spans="1:12" hidden="1" x14ac:dyDescent="0.2">
      <c r="A1438" s="2">
        <v>20424</v>
      </c>
      <c r="B1438" s="2" t="s">
        <v>1120</v>
      </c>
      <c r="C1438" s="2" t="s">
        <v>1121</v>
      </c>
      <c r="D1438" s="2" t="s">
        <v>1839</v>
      </c>
      <c r="E1438" s="2" t="s">
        <v>1840</v>
      </c>
      <c r="F1438" s="2">
        <v>3793</v>
      </c>
      <c r="G1438" s="2">
        <v>4</v>
      </c>
      <c r="H1438" s="10">
        <f t="shared" si="66"/>
        <v>0.10545742156604272</v>
      </c>
      <c r="I1438" s="2">
        <v>3345</v>
      </c>
      <c r="J1438" s="10">
        <f t="shared" si="67"/>
        <v>88.188768784603226</v>
      </c>
      <c r="K1438" s="2">
        <v>3349</v>
      </c>
      <c r="L1438" s="10">
        <f t="shared" si="68"/>
        <v>88.294226206169256</v>
      </c>
    </row>
    <row r="1439" spans="1:12" hidden="1" x14ac:dyDescent="0.2">
      <c r="A1439" s="2">
        <v>20425</v>
      </c>
      <c r="B1439" s="2" t="s">
        <v>1120</v>
      </c>
      <c r="C1439" s="2" t="s">
        <v>1121</v>
      </c>
      <c r="D1439" s="2" t="s">
        <v>1841</v>
      </c>
      <c r="E1439" s="2" t="s">
        <v>1842</v>
      </c>
      <c r="F1439" s="2">
        <v>2058</v>
      </c>
      <c r="G1439" s="2">
        <v>2</v>
      </c>
      <c r="H1439" s="10">
        <f t="shared" si="66"/>
        <v>9.718172983479105E-2</v>
      </c>
      <c r="I1439" s="2">
        <v>1904</v>
      </c>
      <c r="J1439" s="10">
        <f t="shared" si="67"/>
        <v>92.517006802721085</v>
      </c>
      <c r="K1439" s="2">
        <v>1906</v>
      </c>
      <c r="L1439" s="10">
        <f t="shared" si="68"/>
        <v>92.614188532555872</v>
      </c>
    </row>
    <row r="1440" spans="1:12" hidden="1" x14ac:dyDescent="0.2">
      <c r="A1440" s="2">
        <v>20426</v>
      </c>
      <c r="B1440" s="2" t="s">
        <v>1120</v>
      </c>
      <c r="C1440" s="2" t="s">
        <v>1121</v>
      </c>
      <c r="D1440" s="2" t="s">
        <v>1843</v>
      </c>
      <c r="E1440" s="2" t="s">
        <v>1844</v>
      </c>
      <c r="F1440" s="2">
        <v>8967</v>
      </c>
      <c r="G1440" s="2">
        <v>15</v>
      </c>
      <c r="H1440" s="10">
        <f t="shared" si="66"/>
        <v>0.16728002676480427</v>
      </c>
      <c r="I1440" s="2">
        <v>8343</v>
      </c>
      <c r="J1440" s="10">
        <f t="shared" si="67"/>
        <v>93.041150886584148</v>
      </c>
      <c r="K1440" s="2">
        <v>8358</v>
      </c>
      <c r="L1440" s="10">
        <f t="shared" si="68"/>
        <v>93.208430913348948</v>
      </c>
    </row>
    <row r="1441" spans="1:12" hidden="1" x14ac:dyDescent="0.2">
      <c r="A1441" s="2">
        <v>20427</v>
      </c>
      <c r="B1441" s="2" t="s">
        <v>1120</v>
      </c>
      <c r="C1441" s="2" t="s">
        <v>1121</v>
      </c>
      <c r="D1441" s="2" t="s">
        <v>1845</v>
      </c>
      <c r="E1441" s="2" t="s">
        <v>1846</v>
      </c>
      <c r="F1441" s="2">
        <v>16706</v>
      </c>
      <c r="G1441" s="2">
        <v>145</v>
      </c>
      <c r="H1441" s="10">
        <f t="shared" si="66"/>
        <v>0.86795163414342158</v>
      </c>
      <c r="I1441" s="2">
        <v>11135</v>
      </c>
      <c r="J1441" s="10">
        <f t="shared" si="67"/>
        <v>66.652699628875851</v>
      </c>
      <c r="K1441" s="2">
        <v>11280</v>
      </c>
      <c r="L1441" s="10">
        <f t="shared" si="68"/>
        <v>67.520651263019275</v>
      </c>
    </row>
    <row r="1442" spans="1:12" hidden="1" x14ac:dyDescent="0.2">
      <c r="A1442" s="2">
        <v>20428</v>
      </c>
      <c r="B1442" s="2" t="s">
        <v>1120</v>
      </c>
      <c r="C1442" s="2" t="s">
        <v>1121</v>
      </c>
      <c r="D1442" s="2" t="s">
        <v>1847</v>
      </c>
      <c r="E1442" s="2" t="s">
        <v>1848</v>
      </c>
      <c r="F1442" s="2">
        <v>2224</v>
      </c>
      <c r="G1442" s="2">
        <v>0</v>
      </c>
      <c r="H1442" s="10">
        <f t="shared" si="66"/>
        <v>0</v>
      </c>
      <c r="I1442" s="2">
        <v>1863</v>
      </c>
      <c r="J1442" s="10">
        <f t="shared" si="67"/>
        <v>83.767985611510781</v>
      </c>
      <c r="K1442" s="2">
        <v>1863</v>
      </c>
      <c r="L1442" s="10">
        <f t="shared" si="68"/>
        <v>83.767985611510781</v>
      </c>
    </row>
    <row r="1443" spans="1:12" hidden="1" x14ac:dyDescent="0.2">
      <c r="A1443" s="2">
        <v>20429</v>
      </c>
      <c r="B1443" s="2" t="s">
        <v>1120</v>
      </c>
      <c r="C1443" s="2" t="s">
        <v>1121</v>
      </c>
      <c r="D1443" s="2" t="s">
        <v>1849</v>
      </c>
      <c r="E1443" s="2" t="s">
        <v>1850</v>
      </c>
      <c r="F1443" s="2">
        <v>1516</v>
      </c>
      <c r="G1443" s="2">
        <v>0</v>
      </c>
      <c r="H1443" s="10">
        <f t="shared" si="66"/>
        <v>0</v>
      </c>
      <c r="I1443" s="2">
        <v>630</v>
      </c>
      <c r="J1443" s="10">
        <f t="shared" si="67"/>
        <v>41.556728232189968</v>
      </c>
      <c r="K1443" s="2">
        <v>630</v>
      </c>
      <c r="L1443" s="10">
        <f t="shared" si="68"/>
        <v>41.556728232189968</v>
      </c>
    </row>
    <row r="1444" spans="1:12" hidden="1" x14ac:dyDescent="0.2">
      <c r="A1444" s="2">
        <v>20430</v>
      </c>
      <c r="B1444" s="2" t="s">
        <v>1120</v>
      </c>
      <c r="C1444" s="2" t="s">
        <v>1121</v>
      </c>
      <c r="D1444" s="2" t="s">
        <v>1851</v>
      </c>
      <c r="E1444" s="2" t="s">
        <v>1852</v>
      </c>
      <c r="F1444" s="2">
        <v>317</v>
      </c>
      <c r="G1444" s="2">
        <v>0</v>
      </c>
      <c r="H1444" s="10">
        <f t="shared" si="66"/>
        <v>0</v>
      </c>
      <c r="I1444" s="2">
        <v>233</v>
      </c>
      <c r="J1444" s="10">
        <f t="shared" si="67"/>
        <v>73.50157728706624</v>
      </c>
      <c r="K1444" s="2">
        <v>233</v>
      </c>
      <c r="L1444" s="10">
        <f t="shared" si="68"/>
        <v>73.50157728706624</v>
      </c>
    </row>
    <row r="1445" spans="1:12" hidden="1" x14ac:dyDescent="0.2">
      <c r="A1445" s="2">
        <v>20431</v>
      </c>
      <c r="B1445" s="2" t="s">
        <v>1120</v>
      </c>
      <c r="C1445" s="2" t="s">
        <v>1121</v>
      </c>
      <c r="D1445" s="2" t="s">
        <v>1853</v>
      </c>
      <c r="E1445" s="2" t="s">
        <v>1854</v>
      </c>
      <c r="F1445" s="2">
        <v>1830</v>
      </c>
      <c r="G1445" s="2">
        <v>19</v>
      </c>
      <c r="H1445" s="10">
        <f t="shared" si="66"/>
        <v>1.0382513661202186</v>
      </c>
      <c r="I1445" s="2">
        <v>922</v>
      </c>
      <c r="J1445" s="10">
        <f t="shared" si="67"/>
        <v>50.382513661202189</v>
      </c>
      <c r="K1445" s="2">
        <v>941</v>
      </c>
      <c r="L1445" s="10">
        <f t="shared" si="68"/>
        <v>51.420765027322403</v>
      </c>
    </row>
    <row r="1446" spans="1:12" hidden="1" x14ac:dyDescent="0.2">
      <c r="A1446" s="2">
        <v>20432</v>
      </c>
      <c r="B1446" s="2" t="s">
        <v>1120</v>
      </c>
      <c r="C1446" s="2" t="s">
        <v>1121</v>
      </c>
      <c r="D1446" s="2" t="s">
        <v>1855</v>
      </c>
      <c r="E1446" s="2" t="s">
        <v>1856</v>
      </c>
      <c r="F1446" s="2">
        <v>903</v>
      </c>
      <c r="G1446" s="2">
        <v>0</v>
      </c>
      <c r="H1446" s="10">
        <f t="shared" si="66"/>
        <v>0</v>
      </c>
      <c r="I1446" s="2">
        <v>856</v>
      </c>
      <c r="J1446" s="10">
        <f t="shared" si="67"/>
        <v>94.795127353266878</v>
      </c>
      <c r="K1446" s="2">
        <v>856</v>
      </c>
      <c r="L1446" s="10">
        <f t="shared" si="68"/>
        <v>94.795127353266878</v>
      </c>
    </row>
    <row r="1447" spans="1:12" hidden="1" x14ac:dyDescent="0.2">
      <c r="A1447" s="2">
        <v>20433</v>
      </c>
      <c r="B1447" s="2" t="s">
        <v>1120</v>
      </c>
      <c r="C1447" s="2" t="s">
        <v>1121</v>
      </c>
      <c r="D1447" s="2" t="s">
        <v>1857</v>
      </c>
      <c r="E1447" s="2" t="s">
        <v>1858</v>
      </c>
      <c r="F1447" s="2">
        <v>2694</v>
      </c>
      <c r="G1447" s="2">
        <v>70</v>
      </c>
      <c r="H1447" s="10">
        <f t="shared" si="66"/>
        <v>2.5983667409057167</v>
      </c>
      <c r="I1447" s="2">
        <v>2501</v>
      </c>
      <c r="J1447" s="10">
        <f t="shared" si="67"/>
        <v>92.835931700074241</v>
      </c>
      <c r="K1447" s="2">
        <v>2571</v>
      </c>
      <c r="L1447" s="10">
        <f t="shared" si="68"/>
        <v>95.434298440979958</v>
      </c>
    </row>
    <row r="1448" spans="1:12" hidden="1" x14ac:dyDescent="0.2">
      <c r="A1448" s="2">
        <v>20434</v>
      </c>
      <c r="B1448" s="2" t="s">
        <v>1120</v>
      </c>
      <c r="C1448" s="2" t="s">
        <v>1121</v>
      </c>
      <c r="D1448" s="2" t="s">
        <v>1859</v>
      </c>
      <c r="E1448" s="2" t="s">
        <v>1860</v>
      </c>
      <c r="F1448" s="2">
        <v>3985</v>
      </c>
      <c r="G1448" s="2">
        <v>5</v>
      </c>
      <c r="H1448" s="10">
        <f t="shared" si="66"/>
        <v>0.12547051442910914</v>
      </c>
      <c r="I1448" s="2">
        <v>3677</v>
      </c>
      <c r="J1448" s="10">
        <f t="shared" si="67"/>
        <v>92.271016311166875</v>
      </c>
      <c r="K1448" s="2">
        <v>3682</v>
      </c>
      <c r="L1448" s="10">
        <f t="shared" si="68"/>
        <v>92.396486825595986</v>
      </c>
    </row>
    <row r="1449" spans="1:12" hidden="1" x14ac:dyDescent="0.2">
      <c r="A1449" s="2">
        <v>20435</v>
      </c>
      <c r="B1449" s="2" t="s">
        <v>1120</v>
      </c>
      <c r="C1449" s="2" t="s">
        <v>1121</v>
      </c>
      <c r="D1449" s="2" t="s">
        <v>1861</v>
      </c>
      <c r="E1449" s="2" t="s">
        <v>1862</v>
      </c>
      <c r="F1449" s="2">
        <v>3576</v>
      </c>
      <c r="G1449" s="2">
        <v>2</v>
      </c>
      <c r="H1449" s="10">
        <f t="shared" si="66"/>
        <v>5.5928411633109618E-2</v>
      </c>
      <c r="I1449" s="2">
        <v>3350</v>
      </c>
      <c r="J1449" s="10">
        <f t="shared" si="67"/>
        <v>93.680089485458623</v>
      </c>
      <c r="K1449" s="2">
        <v>3352</v>
      </c>
      <c r="L1449" s="10">
        <f t="shared" si="68"/>
        <v>93.736017897091727</v>
      </c>
    </row>
    <row r="1450" spans="1:12" hidden="1" x14ac:dyDescent="0.2">
      <c r="A1450" s="2">
        <v>20436</v>
      </c>
      <c r="B1450" s="2" t="s">
        <v>1120</v>
      </c>
      <c r="C1450" s="2" t="s">
        <v>1121</v>
      </c>
      <c r="D1450" s="2" t="s">
        <v>1863</v>
      </c>
      <c r="E1450" s="2" t="s">
        <v>1864</v>
      </c>
      <c r="F1450" s="2">
        <v>896</v>
      </c>
      <c r="G1450" s="2">
        <v>0</v>
      </c>
      <c r="H1450" s="10">
        <f t="shared" si="66"/>
        <v>0</v>
      </c>
      <c r="I1450" s="2">
        <v>842</v>
      </c>
      <c r="J1450" s="10">
        <f t="shared" si="67"/>
        <v>93.973214285714292</v>
      </c>
      <c r="K1450" s="2">
        <v>842</v>
      </c>
      <c r="L1450" s="10">
        <f t="shared" si="68"/>
        <v>93.973214285714292</v>
      </c>
    </row>
    <row r="1451" spans="1:12" hidden="1" x14ac:dyDescent="0.2">
      <c r="A1451" s="2">
        <v>20437</v>
      </c>
      <c r="B1451" s="2" t="s">
        <v>1120</v>
      </c>
      <c r="C1451" s="2" t="s">
        <v>1121</v>
      </c>
      <c r="D1451" s="2" t="s">
        <v>1865</v>
      </c>
      <c r="E1451" s="2" t="s">
        <v>1866</v>
      </c>
      <c r="F1451" s="2">
        <v>9653</v>
      </c>
      <c r="G1451" s="2">
        <v>2</v>
      </c>
      <c r="H1451" s="10">
        <f t="shared" si="66"/>
        <v>2.0718947477468143E-2</v>
      </c>
      <c r="I1451" s="2">
        <v>8981</v>
      </c>
      <c r="J1451" s="10">
        <f t="shared" si="67"/>
        <v>93.038433647570713</v>
      </c>
      <c r="K1451" s="2">
        <v>8983</v>
      </c>
      <c r="L1451" s="10">
        <f t="shared" si="68"/>
        <v>93.059152595048161</v>
      </c>
    </row>
    <row r="1452" spans="1:12" hidden="1" x14ac:dyDescent="0.2">
      <c r="A1452" s="2">
        <v>20438</v>
      </c>
      <c r="B1452" s="2" t="s">
        <v>1120</v>
      </c>
      <c r="C1452" s="2" t="s">
        <v>1121</v>
      </c>
      <c r="D1452" s="2" t="s">
        <v>1867</v>
      </c>
      <c r="E1452" s="2" t="s">
        <v>1868</v>
      </c>
      <c r="F1452" s="2">
        <v>1839</v>
      </c>
      <c r="G1452" s="2">
        <v>6</v>
      </c>
      <c r="H1452" s="10">
        <f t="shared" si="66"/>
        <v>0.32626427406199021</v>
      </c>
      <c r="I1452" s="2">
        <v>1693</v>
      </c>
      <c r="J1452" s="10">
        <f t="shared" si="67"/>
        <v>92.060902664491579</v>
      </c>
      <c r="K1452" s="2">
        <v>1699</v>
      </c>
      <c r="L1452" s="10">
        <f t="shared" si="68"/>
        <v>92.387166938553563</v>
      </c>
    </row>
    <row r="1453" spans="1:12" hidden="1" x14ac:dyDescent="0.2">
      <c r="A1453" s="2">
        <v>20439</v>
      </c>
      <c r="B1453" s="2" t="s">
        <v>1120</v>
      </c>
      <c r="C1453" s="2" t="s">
        <v>1121</v>
      </c>
      <c r="D1453" s="2" t="s">
        <v>1869</v>
      </c>
      <c r="E1453" s="2" t="s">
        <v>1870</v>
      </c>
      <c r="F1453" s="2">
        <v>25347</v>
      </c>
      <c r="G1453" s="2">
        <v>1204</v>
      </c>
      <c r="H1453" s="10">
        <f t="shared" si="66"/>
        <v>4.7500690417011873</v>
      </c>
      <c r="I1453" s="2">
        <v>17242</v>
      </c>
      <c r="J1453" s="10">
        <f t="shared" si="67"/>
        <v>68.023829250009854</v>
      </c>
      <c r="K1453" s="2">
        <v>18446</v>
      </c>
      <c r="L1453" s="10">
        <f t="shared" si="68"/>
        <v>72.773898291711049</v>
      </c>
    </row>
    <row r="1454" spans="1:12" hidden="1" x14ac:dyDescent="0.2">
      <c r="A1454" s="2">
        <v>20440</v>
      </c>
      <c r="B1454" s="2" t="s">
        <v>1120</v>
      </c>
      <c r="C1454" s="2" t="s">
        <v>1121</v>
      </c>
      <c r="D1454" s="2" t="s">
        <v>1871</v>
      </c>
      <c r="E1454" s="2" t="s">
        <v>1872</v>
      </c>
      <c r="F1454" s="2">
        <v>812</v>
      </c>
      <c r="G1454" s="2">
        <v>0</v>
      </c>
      <c r="H1454" s="10">
        <f t="shared" si="66"/>
        <v>0</v>
      </c>
      <c r="I1454" s="2">
        <v>762</v>
      </c>
      <c r="J1454" s="10">
        <f t="shared" si="67"/>
        <v>93.842364532019701</v>
      </c>
      <c r="K1454" s="2">
        <v>762</v>
      </c>
      <c r="L1454" s="10">
        <f t="shared" si="68"/>
        <v>93.842364532019701</v>
      </c>
    </row>
    <row r="1455" spans="1:12" hidden="1" x14ac:dyDescent="0.2">
      <c r="A1455" s="2">
        <v>20441</v>
      </c>
      <c r="B1455" s="2" t="s">
        <v>1120</v>
      </c>
      <c r="C1455" s="2" t="s">
        <v>1121</v>
      </c>
      <c r="D1455" s="2" t="s">
        <v>1873</v>
      </c>
      <c r="E1455" s="2" t="s">
        <v>1874</v>
      </c>
      <c r="F1455" s="2">
        <v>9234</v>
      </c>
      <c r="G1455" s="2">
        <v>123</v>
      </c>
      <c r="H1455" s="10">
        <f t="shared" si="66"/>
        <v>1.3320337881741389</v>
      </c>
      <c r="I1455" s="2">
        <v>8392</v>
      </c>
      <c r="J1455" s="10">
        <f t="shared" si="67"/>
        <v>90.881524799653462</v>
      </c>
      <c r="K1455" s="2">
        <v>8515</v>
      </c>
      <c r="L1455" s="10">
        <f t="shared" si="68"/>
        <v>92.213558587827592</v>
      </c>
    </row>
    <row r="1456" spans="1:12" hidden="1" x14ac:dyDescent="0.2">
      <c r="A1456" s="2">
        <v>20442</v>
      </c>
      <c r="B1456" s="2" t="s">
        <v>1120</v>
      </c>
      <c r="C1456" s="2" t="s">
        <v>1121</v>
      </c>
      <c r="D1456" s="2" t="s">
        <v>1875</v>
      </c>
      <c r="E1456" s="2" t="s">
        <v>1876</v>
      </c>
      <c r="F1456" s="2">
        <v>250</v>
      </c>
      <c r="G1456" s="2">
        <v>0</v>
      </c>
      <c r="H1456" s="10">
        <f t="shared" si="66"/>
        <v>0</v>
      </c>
      <c r="I1456" s="2">
        <v>211</v>
      </c>
      <c r="J1456" s="10">
        <f t="shared" si="67"/>
        <v>84.399999999999991</v>
      </c>
      <c r="K1456" s="2">
        <v>211</v>
      </c>
      <c r="L1456" s="10">
        <f t="shared" si="68"/>
        <v>84.399999999999991</v>
      </c>
    </row>
    <row r="1457" spans="1:12" hidden="1" x14ac:dyDescent="0.2">
      <c r="A1457" s="2">
        <v>20443</v>
      </c>
      <c r="B1457" s="2" t="s">
        <v>1120</v>
      </c>
      <c r="C1457" s="2" t="s">
        <v>1121</v>
      </c>
      <c r="D1457" s="2" t="s">
        <v>1877</v>
      </c>
      <c r="E1457" s="2" t="s">
        <v>1878</v>
      </c>
      <c r="F1457" s="2">
        <v>434</v>
      </c>
      <c r="G1457" s="2">
        <v>0</v>
      </c>
      <c r="H1457" s="10">
        <f t="shared" si="66"/>
        <v>0</v>
      </c>
      <c r="I1457" s="2">
        <v>395</v>
      </c>
      <c r="J1457" s="10">
        <f t="shared" si="67"/>
        <v>91.013824884792626</v>
      </c>
      <c r="K1457" s="2">
        <v>395</v>
      </c>
      <c r="L1457" s="10">
        <f t="shared" si="68"/>
        <v>91.013824884792626</v>
      </c>
    </row>
    <row r="1458" spans="1:12" hidden="1" x14ac:dyDescent="0.2">
      <c r="A1458" s="2">
        <v>20444</v>
      </c>
      <c r="B1458" s="2" t="s">
        <v>1120</v>
      </c>
      <c r="C1458" s="2" t="s">
        <v>1121</v>
      </c>
      <c r="D1458" s="2" t="s">
        <v>1879</v>
      </c>
      <c r="E1458" s="2" t="s">
        <v>1880</v>
      </c>
      <c r="F1458" s="2">
        <v>481</v>
      </c>
      <c r="G1458" s="2">
        <v>0</v>
      </c>
      <c r="H1458" s="10">
        <f t="shared" si="66"/>
        <v>0</v>
      </c>
      <c r="I1458" s="2">
        <v>448</v>
      </c>
      <c r="J1458" s="10">
        <f t="shared" si="67"/>
        <v>93.139293139293144</v>
      </c>
      <c r="K1458" s="2">
        <v>448</v>
      </c>
      <c r="L1458" s="10">
        <f t="shared" si="68"/>
        <v>93.139293139293144</v>
      </c>
    </row>
    <row r="1459" spans="1:12" hidden="1" x14ac:dyDescent="0.2">
      <c r="A1459" s="2">
        <v>20445</v>
      </c>
      <c r="B1459" s="2" t="s">
        <v>1120</v>
      </c>
      <c r="C1459" s="2" t="s">
        <v>1121</v>
      </c>
      <c r="D1459" s="2" t="s">
        <v>1881</v>
      </c>
      <c r="E1459" s="2" t="s">
        <v>1882</v>
      </c>
      <c r="F1459" s="2">
        <v>1699</v>
      </c>
      <c r="G1459" s="2">
        <v>3</v>
      </c>
      <c r="H1459" s="10">
        <f t="shared" si="66"/>
        <v>0.17657445556209533</v>
      </c>
      <c r="I1459" s="2">
        <v>1616</v>
      </c>
      <c r="J1459" s="10">
        <f t="shared" si="67"/>
        <v>95.114773396115353</v>
      </c>
      <c r="K1459" s="2">
        <v>1619</v>
      </c>
      <c r="L1459" s="10">
        <f t="shared" si="68"/>
        <v>95.291347851677457</v>
      </c>
    </row>
    <row r="1460" spans="1:12" hidden="1" x14ac:dyDescent="0.2">
      <c r="A1460" s="2">
        <v>20446</v>
      </c>
      <c r="B1460" s="2" t="s">
        <v>1120</v>
      </c>
      <c r="C1460" s="2" t="s">
        <v>1121</v>
      </c>
      <c r="D1460" s="2" t="s">
        <v>1883</v>
      </c>
      <c r="E1460" s="2" t="s">
        <v>1884</v>
      </c>
      <c r="F1460" s="2">
        <v>6008</v>
      </c>
      <c r="G1460" s="2">
        <v>16</v>
      </c>
      <c r="H1460" s="10">
        <f t="shared" si="66"/>
        <v>0.26631158455392812</v>
      </c>
      <c r="I1460" s="2">
        <v>5685</v>
      </c>
      <c r="J1460" s="10">
        <f t="shared" si="67"/>
        <v>94.623834886817576</v>
      </c>
      <c r="K1460" s="2">
        <v>5701</v>
      </c>
      <c r="L1460" s="10">
        <f t="shared" si="68"/>
        <v>94.890146471371509</v>
      </c>
    </row>
    <row r="1461" spans="1:12" hidden="1" x14ac:dyDescent="0.2">
      <c r="A1461" s="2">
        <v>20447</v>
      </c>
      <c r="B1461" s="2" t="s">
        <v>1120</v>
      </c>
      <c r="C1461" s="2" t="s">
        <v>1121</v>
      </c>
      <c r="D1461" s="2" t="s">
        <v>1885</v>
      </c>
      <c r="E1461" s="2" t="s">
        <v>1886</v>
      </c>
      <c r="F1461" s="2">
        <v>17100</v>
      </c>
      <c r="G1461" s="2">
        <v>316</v>
      </c>
      <c r="H1461" s="10">
        <f t="shared" si="66"/>
        <v>1.8479532163742689</v>
      </c>
      <c r="I1461" s="2">
        <v>11165</v>
      </c>
      <c r="J1461" s="10">
        <f t="shared" si="67"/>
        <v>65.292397660818708</v>
      </c>
      <c r="K1461" s="2">
        <v>11481</v>
      </c>
      <c r="L1461" s="10">
        <f t="shared" si="68"/>
        <v>67.140350877192972</v>
      </c>
    </row>
    <row r="1462" spans="1:12" hidden="1" x14ac:dyDescent="0.2">
      <c r="A1462" s="2">
        <v>20448</v>
      </c>
      <c r="B1462" s="2" t="s">
        <v>1120</v>
      </c>
      <c r="C1462" s="2" t="s">
        <v>1121</v>
      </c>
      <c r="D1462" s="2" t="s">
        <v>1887</v>
      </c>
      <c r="E1462" s="2" t="s">
        <v>1888</v>
      </c>
      <c r="F1462" s="2">
        <v>2469</v>
      </c>
      <c r="G1462" s="2">
        <v>2</v>
      </c>
      <c r="H1462" s="10">
        <f t="shared" si="66"/>
        <v>8.1004455245038479E-2</v>
      </c>
      <c r="I1462" s="2">
        <v>2139</v>
      </c>
      <c r="J1462" s="10">
        <f t="shared" si="67"/>
        <v>86.634264884568651</v>
      </c>
      <c r="K1462" s="2">
        <v>2141</v>
      </c>
      <c r="L1462" s="10">
        <f t="shared" si="68"/>
        <v>86.715269339813688</v>
      </c>
    </row>
    <row r="1463" spans="1:12" hidden="1" x14ac:dyDescent="0.2">
      <c r="A1463" s="2">
        <v>20449</v>
      </c>
      <c r="B1463" s="2" t="s">
        <v>1120</v>
      </c>
      <c r="C1463" s="2" t="s">
        <v>1121</v>
      </c>
      <c r="D1463" s="2" t="s">
        <v>1889</v>
      </c>
      <c r="E1463" s="2" t="s">
        <v>1890</v>
      </c>
      <c r="F1463" s="2">
        <v>3294</v>
      </c>
      <c r="G1463" s="2">
        <v>0</v>
      </c>
      <c r="H1463" s="10">
        <f t="shared" si="66"/>
        <v>0</v>
      </c>
      <c r="I1463" s="2">
        <v>1405</v>
      </c>
      <c r="J1463" s="10">
        <f t="shared" si="67"/>
        <v>42.653309046751673</v>
      </c>
      <c r="K1463" s="2">
        <v>1405</v>
      </c>
      <c r="L1463" s="10">
        <f t="shared" si="68"/>
        <v>42.653309046751673</v>
      </c>
    </row>
    <row r="1464" spans="1:12" hidden="1" x14ac:dyDescent="0.2">
      <c r="A1464" s="2">
        <v>20450</v>
      </c>
      <c r="B1464" s="2" t="s">
        <v>1120</v>
      </c>
      <c r="C1464" s="2" t="s">
        <v>1121</v>
      </c>
      <c r="D1464" s="2" t="s">
        <v>1891</v>
      </c>
      <c r="E1464" s="2" t="s">
        <v>1892</v>
      </c>
      <c r="F1464" s="2">
        <v>13855</v>
      </c>
      <c r="G1464" s="2">
        <v>4</v>
      </c>
      <c r="H1464" s="10">
        <f t="shared" si="66"/>
        <v>2.8870443883074699E-2</v>
      </c>
      <c r="I1464" s="2">
        <v>12596</v>
      </c>
      <c r="J1464" s="10">
        <f t="shared" si="67"/>
        <v>90.913027787802235</v>
      </c>
      <c r="K1464" s="2">
        <v>12600</v>
      </c>
      <c r="L1464" s="10">
        <f t="shared" si="68"/>
        <v>90.941898231685315</v>
      </c>
    </row>
    <row r="1465" spans="1:12" hidden="1" x14ac:dyDescent="0.2">
      <c r="A1465" s="2">
        <v>20451</v>
      </c>
      <c r="B1465" s="2" t="s">
        <v>1120</v>
      </c>
      <c r="C1465" s="2" t="s">
        <v>1121</v>
      </c>
      <c r="D1465" s="2" t="s">
        <v>1893</v>
      </c>
      <c r="E1465" s="2" t="s">
        <v>1894</v>
      </c>
      <c r="F1465" s="2">
        <v>1019</v>
      </c>
      <c r="G1465" s="2">
        <v>0</v>
      </c>
      <c r="H1465" s="10">
        <f t="shared" si="66"/>
        <v>0</v>
      </c>
      <c r="I1465" s="2">
        <v>963</v>
      </c>
      <c r="J1465" s="10">
        <f t="shared" si="67"/>
        <v>94.504416094210015</v>
      </c>
      <c r="K1465" s="2">
        <v>963</v>
      </c>
      <c r="L1465" s="10">
        <f t="shared" si="68"/>
        <v>94.504416094210015</v>
      </c>
    </row>
    <row r="1466" spans="1:12" hidden="1" x14ac:dyDescent="0.2">
      <c r="A1466" s="2">
        <v>20452</v>
      </c>
      <c r="B1466" s="2" t="s">
        <v>1120</v>
      </c>
      <c r="C1466" s="2" t="s">
        <v>1121</v>
      </c>
      <c r="D1466" s="2" t="s">
        <v>1895</v>
      </c>
      <c r="E1466" s="2" t="s">
        <v>1896</v>
      </c>
      <c r="F1466" s="2">
        <v>4421</v>
      </c>
      <c r="G1466" s="2">
        <v>0</v>
      </c>
      <c r="H1466" s="10">
        <f t="shared" si="66"/>
        <v>0</v>
      </c>
      <c r="I1466" s="2">
        <v>4005</v>
      </c>
      <c r="J1466" s="10">
        <f t="shared" si="67"/>
        <v>90.590364171002037</v>
      </c>
      <c r="K1466" s="2">
        <v>4005</v>
      </c>
      <c r="L1466" s="10">
        <f t="shared" si="68"/>
        <v>90.590364171002037</v>
      </c>
    </row>
    <row r="1467" spans="1:12" hidden="1" x14ac:dyDescent="0.2">
      <c r="A1467" s="2">
        <v>20453</v>
      </c>
      <c r="B1467" s="2" t="s">
        <v>1120</v>
      </c>
      <c r="C1467" s="2" t="s">
        <v>1121</v>
      </c>
      <c r="D1467" s="2" t="s">
        <v>1897</v>
      </c>
      <c r="E1467" s="2" t="s">
        <v>1898</v>
      </c>
      <c r="F1467" s="2">
        <v>3918</v>
      </c>
      <c r="G1467" s="2">
        <v>7</v>
      </c>
      <c r="H1467" s="10">
        <f t="shared" si="66"/>
        <v>0.17866258295048493</v>
      </c>
      <c r="I1467" s="2">
        <v>3442</v>
      </c>
      <c r="J1467" s="10">
        <f t="shared" si="67"/>
        <v>87.85094435936702</v>
      </c>
      <c r="K1467" s="2">
        <v>3449</v>
      </c>
      <c r="L1467" s="10">
        <f t="shared" si="68"/>
        <v>88.0296069423175</v>
      </c>
    </row>
    <row r="1468" spans="1:12" hidden="1" x14ac:dyDescent="0.2">
      <c r="A1468" s="2">
        <v>20454</v>
      </c>
      <c r="B1468" s="2" t="s">
        <v>1120</v>
      </c>
      <c r="C1468" s="2" t="s">
        <v>1121</v>
      </c>
      <c r="D1468" s="2" t="s">
        <v>1899</v>
      </c>
      <c r="E1468" s="2" t="s">
        <v>1900</v>
      </c>
      <c r="F1468" s="2">
        <v>3556</v>
      </c>
      <c r="G1468" s="2">
        <v>0</v>
      </c>
      <c r="H1468" s="10">
        <f t="shared" si="66"/>
        <v>0</v>
      </c>
      <c r="I1468" s="2">
        <v>3328</v>
      </c>
      <c r="J1468" s="10">
        <f t="shared" si="67"/>
        <v>93.588301462317219</v>
      </c>
      <c r="K1468" s="2">
        <v>3328</v>
      </c>
      <c r="L1468" s="10">
        <f t="shared" si="68"/>
        <v>93.588301462317219</v>
      </c>
    </row>
    <row r="1469" spans="1:12" hidden="1" x14ac:dyDescent="0.2">
      <c r="A1469" s="2">
        <v>20455</v>
      </c>
      <c r="B1469" s="2" t="s">
        <v>1120</v>
      </c>
      <c r="C1469" s="2" t="s">
        <v>1121</v>
      </c>
      <c r="D1469" s="2" t="s">
        <v>1901</v>
      </c>
      <c r="E1469" s="2" t="s">
        <v>1902</v>
      </c>
      <c r="F1469" s="2">
        <v>2904</v>
      </c>
      <c r="G1469" s="2">
        <v>7</v>
      </c>
      <c r="H1469" s="10">
        <f t="shared" si="66"/>
        <v>0.24104683195592286</v>
      </c>
      <c r="I1469" s="2">
        <v>1383</v>
      </c>
      <c r="J1469" s="10">
        <f t="shared" si="67"/>
        <v>47.623966942148762</v>
      </c>
      <c r="K1469" s="2">
        <v>1390</v>
      </c>
      <c r="L1469" s="10">
        <f t="shared" si="68"/>
        <v>47.865013774104682</v>
      </c>
    </row>
    <row r="1470" spans="1:12" hidden="1" x14ac:dyDescent="0.2">
      <c r="A1470" s="2">
        <v>20456</v>
      </c>
      <c r="B1470" s="2" t="s">
        <v>1120</v>
      </c>
      <c r="C1470" s="2" t="s">
        <v>1121</v>
      </c>
      <c r="D1470" s="2" t="s">
        <v>1903</v>
      </c>
      <c r="E1470" s="2" t="s">
        <v>1904</v>
      </c>
      <c r="F1470" s="2">
        <v>1667</v>
      </c>
      <c r="G1470" s="2">
        <v>12</v>
      </c>
      <c r="H1470" s="10">
        <f t="shared" si="66"/>
        <v>0.71985602879424115</v>
      </c>
      <c r="I1470" s="2">
        <v>1374</v>
      </c>
      <c r="J1470" s="10">
        <f t="shared" si="67"/>
        <v>82.423515296940607</v>
      </c>
      <c r="K1470" s="2">
        <v>1386</v>
      </c>
      <c r="L1470" s="10">
        <f t="shared" si="68"/>
        <v>83.143371325734847</v>
      </c>
    </row>
    <row r="1471" spans="1:12" hidden="1" x14ac:dyDescent="0.2">
      <c r="A1471" s="2">
        <v>20457</v>
      </c>
      <c r="B1471" s="2" t="s">
        <v>1120</v>
      </c>
      <c r="C1471" s="2" t="s">
        <v>1121</v>
      </c>
      <c r="D1471" s="2" t="s">
        <v>1905</v>
      </c>
      <c r="E1471" s="2" t="s">
        <v>1906</v>
      </c>
      <c r="F1471" s="2">
        <v>3346</v>
      </c>
      <c r="G1471" s="2">
        <v>0</v>
      </c>
      <c r="H1471" s="10">
        <f t="shared" si="66"/>
        <v>0</v>
      </c>
      <c r="I1471" s="2">
        <v>3179</v>
      </c>
      <c r="J1471" s="10">
        <f t="shared" si="67"/>
        <v>95.008965929468019</v>
      </c>
      <c r="K1471" s="2">
        <v>3179</v>
      </c>
      <c r="L1471" s="10">
        <f t="shared" si="68"/>
        <v>95.008965929468019</v>
      </c>
    </row>
    <row r="1472" spans="1:12" hidden="1" x14ac:dyDescent="0.2">
      <c r="A1472" s="2">
        <v>20458</v>
      </c>
      <c r="B1472" s="2" t="s">
        <v>1120</v>
      </c>
      <c r="C1472" s="2" t="s">
        <v>1121</v>
      </c>
      <c r="D1472" s="2" t="s">
        <v>1907</v>
      </c>
      <c r="E1472" s="2" t="s">
        <v>1908</v>
      </c>
      <c r="F1472" s="2">
        <v>1157</v>
      </c>
      <c r="G1472" s="2">
        <v>0</v>
      </c>
      <c r="H1472" s="10">
        <f t="shared" si="66"/>
        <v>0</v>
      </c>
      <c r="I1472" s="2">
        <v>1072</v>
      </c>
      <c r="J1472" s="10">
        <f t="shared" si="67"/>
        <v>92.653414001728606</v>
      </c>
      <c r="K1472" s="2">
        <v>1072</v>
      </c>
      <c r="L1472" s="10">
        <f t="shared" si="68"/>
        <v>92.653414001728606</v>
      </c>
    </row>
    <row r="1473" spans="1:12" hidden="1" x14ac:dyDescent="0.2">
      <c r="A1473" s="2">
        <v>20459</v>
      </c>
      <c r="B1473" s="2" t="s">
        <v>1120</v>
      </c>
      <c r="C1473" s="2" t="s">
        <v>1121</v>
      </c>
      <c r="D1473" s="2" t="s">
        <v>1909</v>
      </c>
      <c r="E1473" s="2" t="s">
        <v>1910</v>
      </c>
      <c r="F1473" s="2">
        <v>4877</v>
      </c>
      <c r="G1473" s="2">
        <v>8</v>
      </c>
      <c r="H1473" s="10">
        <f t="shared" si="66"/>
        <v>0.16403526758253026</v>
      </c>
      <c r="I1473" s="2">
        <v>3851</v>
      </c>
      <c r="J1473" s="10">
        <f t="shared" si="67"/>
        <v>78.962476932540497</v>
      </c>
      <c r="K1473" s="2">
        <v>3859</v>
      </c>
      <c r="L1473" s="10">
        <f t="shared" si="68"/>
        <v>79.126512200123017</v>
      </c>
    </row>
    <row r="1474" spans="1:12" hidden="1" x14ac:dyDescent="0.2">
      <c r="A1474" s="2">
        <v>20460</v>
      </c>
      <c r="B1474" s="2" t="s">
        <v>1120</v>
      </c>
      <c r="C1474" s="2" t="s">
        <v>1121</v>
      </c>
      <c r="D1474" s="2" t="s">
        <v>1911</v>
      </c>
      <c r="E1474" s="2" t="s">
        <v>1912</v>
      </c>
      <c r="F1474" s="2">
        <v>5242</v>
      </c>
      <c r="G1474" s="2">
        <v>7</v>
      </c>
      <c r="H1474" s="10">
        <f t="shared" si="66"/>
        <v>0.13353681800839376</v>
      </c>
      <c r="I1474" s="2">
        <v>4695</v>
      </c>
      <c r="J1474" s="10">
        <f t="shared" si="67"/>
        <v>89.565051507058385</v>
      </c>
      <c r="K1474" s="2">
        <v>4702</v>
      </c>
      <c r="L1474" s="10">
        <f t="shared" si="68"/>
        <v>89.698588325066765</v>
      </c>
    </row>
    <row r="1475" spans="1:12" hidden="1" x14ac:dyDescent="0.2">
      <c r="A1475" s="2">
        <v>20461</v>
      </c>
      <c r="B1475" s="2" t="s">
        <v>1120</v>
      </c>
      <c r="C1475" s="2" t="s">
        <v>1121</v>
      </c>
      <c r="D1475" s="2" t="s">
        <v>1913</v>
      </c>
      <c r="E1475" s="2" t="s">
        <v>1914</v>
      </c>
      <c r="F1475" s="2">
        <v>527</v>
      </c>
      <c r="G1475" s="2">
        <v>1</v>
      </c>
      <c r="H1475" s="10">
        <f t="shared" si="66"/>
        <v>0.18975332068311196</v>
      </c>
      <c r="I1475" s="2">
        <v>312</v>
      </c>
      <c r="J1475" s="10">
        <f t="shared" si="67"/>
        <v>59.20303605313093</v>
      </c>
      <c r="K1475" s="2">
        <v>313</v>
      </c>
      <c r="L1475" s="10">
        <f t="shared" si="68"/>
        <v>59.39278937381404</v>
      </c>
    </row>
    <row r="1476" spans="1:12" hidden="1" x14ac:dyDescent="0.2">
      <c r="A1476" s="2">
        <v>20462</v>
      </c>
      <c r="B1476" s="2" t="s">
        <v>1120</v>
      </c>
      <c r="C1476" s="2" t="s">
        <v>1121</v>
      </c>
      <c r="D1476" s="2" t="s">
        <v>1915</v>
      </c>
      <c r="E1476" s="2" t="s">
        <v>1916</v>
      </c>
      <c r="F1476" s="2">
        <v>4600</v>
      </c>
      <c r="G1476" s="2">
        <v>68</v>
      </c>
      <c r="H1476" s="10">
        <f t="shared" si="66"/>
        <v>1.4782608695652173</v>
      </c>
      <c r="I1476" s="2">
        <v>1936</v>
      </c>
      <c r="J1476" s="10">
        <f t="shared" si="67"/>
        <v>42.086956521739133</v>
      </c>
      <c r="K1476" s="2">
        <v>2004</v>
      </c>
      <c r="L1476" s="10">
        <f t="shared" si="68"/>
        <v>43.565217391304351</v>
      </c>
    </row>
    <row r="1477" spans="1:12" hidden="1" x14ac:dyDescent="0.2">
      <c r="A1477" s="2">
        <v>20463</v>
      </c>
      <c r="B1477" s="2" t="s">
        <v>1120</v>
      </c>
      <c r="C1477" s="2" t="s">
        <v>1121</v>
      </c>
      <c r="D1477" s="2" t="s">
        <v>1917</v>
      </c>
      <c r="E1477" s="2" t="s">
        <v>1918</v>
      </c>
      <c r="F1477" s="2">
        <v>525</v>
      </c>
      <c r="G1477" s="2">
        <v>0</v>
      </c>
      <c r="H1477" s="10">
        <f t="shared" si="66"/>
        <v>0</v>
      </c>
      <c r="I1477" s="2">
        <v>432</v>
      </c>
      <c r="J1477" s="10">
        <f t="shared" si="67"/>
        <v>82.285714285714278</v>
      </c>
      <c r="K1477" s="2">
        <v>432</v>
      </c>
      <c r="L1477" s="10">
        <f t="shared" si="68"/>
        <v>82.285714285714278</v>
      </c>
    </row>
    <row r="1478" spans="1:12" hidden="1" x14ac:dyDescent="0.2">
      <c r="A1478" s="2">
        <v>20464</v>
      </c>
      <c r="B1478" s="2" t="s">
        <v>1120</v>
      </c>
      <c r="C1478" s="2" t="s">
        <v>1121</v>
      </c>
      <c r="D1478" s="2" t="s">
        <v>1919</v>
      </c>
      <c r="E1478" s="2" t="s">
        <v>1920</v>
      </c>
      <c r="F1478" s="2">
        <v>341</v>
      </c>
      <c r="G1478" s="2">
        <v>0</v>
      </c>
      <c r="H1478" s="10">
        <f t="shared" ref="H1478:H1541" si="69">G1478/F1478*100</f>
        <v>0</v>
      </c>
      <c r="I1478" s="2">
        <v>298</v>
      </c>
      <c r="J1478" s="10">
        <f t="shared" ref="J1478:J1541" si="70">+I1478/F1478*100</f>
        <v>87.390029325513197</v>
      </c>
      <c r="K1478" s="2">
        <v>298</v>
      </c>
      <c r="L1478" s="10">
        <f t="shared" ref="L1478:L1541" si="71">+K1478/F1478*100</f>
        <v>87.390029325513197</v>
      </c>
    </row>
    <row r="1479" spans="1:12" hidden="1" x14ac:dyDescent="0.2">
      <c r="A1479" s="2">
        <v>20465</v>
      </c>
      <c r="B1479" s="2" t="s">
        <v>1120</v>
      </c>
      <c r="C1479" s="2" t="s">
        <v>1121</v>
      </c>
      <c r="D1479" s="2" t="s">
        <v>1921</v>
      </c>
      <c r="E1479" s="2" t="s">
        <v>1922</v>
      </c>
      <c r="F1479" s="2">
        <v>1636</v>
      </c>
      <c r="G1479" s="2">
        <v>0</v>
      </c>
      <c r="H1479" s="10">
        <f t="shared" si="69"/>
        <v>0</v>
      </c>
      <c r="I1479" s="2">
        <v>1520</v>
      </c>
      <c r="J1479" s="10">
        <f t="shared" si="70"/>
        <v>92.909535452322729</v>
      </c>
      <c r="K1479" s="2">
        <v>1520</v>
      </c>
      <c r="L1479" s="10">
        <f t="shared" si="71"/>
        <v>92.909535452322729</v>
      </c>
    </row>
    <row r="1480" spans="1:12" hidden="1" x14ac:dyDescent="0.2">
      <c r="A1480" s="2">
        <v>20466</v>
      </c>
      <c r="B1480" s="2" t="s">
        <v>1120</v>
      </c>
      <c r="C1480" s="2" t="s">
        <v>1121</v>
      </c>
      <c r="D1480" s="2" t="s">
        <v>1923</v>
      </c>
      <c r="E1480" s="2" t="s">
        <v>1924</v>
      </c>
      <c r="F1480" s="2">
        <v>13880</v>
      </c>
      <c r="G1480" s="2">
        <v>63</v>
      </c>
      <c r="H1480" s="10">
        <f t="shared" si="69"/>
        <v>0.45389048991354464</v>
      </c>
      <c r="I1480" s="2">
        <v>12561</v>
      </c>
      <c r="J1480" s="10">
        <f t="shared" si="70"/>
        <v>90.497118155619589</v>
      </c>
      <c r="K1480" s="2">
        <v>12624</v>
      </c>
      <c r="L1480" s="10">
        <f t="shared" si="71"/>
        <v>90.951008645533136</v>
      </c>
    </row>
    <row r="1481" spans="1:12" hidden="1" x14ac:dyDescent="0.2">
      <c r="A1481" s="2">
        <v>20467</v>
      </c>
      <c r="B1481" s="2" t="s">
        <v>1120</v>
      </c>
      <c r="C1481" s="2" t="s">
        <v>1121</v>
      </c>
      <c r="D1481" s="2" t="s">
        <v>1925</v>
      </c>
      <c r="E1481" s="2" t="s">
        <v>1926</v>
      </c>
      <c r="F1481" s="2">
        <v>19112</v>
      </c>
      <c r="G1481" s="2">
        <v>1496</v>
      </c>
      <c r="H1481" s="10">
        <f t="shared" si="69"/>
        <v>7.8275429049811631</v>
      </c>
      <c r="I1481" s="2">
        <v>12859</v>
      </c>
      <c r="J1481" s="10">
        <f t="shared" si="70"/>
        <v>67.282335705316029</v>
      </c>
      <c r="K1481" s="2">
        <v>14355</v>
      </c>
      <c r="L1481" s="10">
        <f t="shared" si="71"/>
        <v>75.109878610297201</v>
      </c>
    </row>
    <row r="1482" spans="1:12" hidden="1" x14ac:dyDescent="0.2">
      <c r="A1482" s="2">
        <v>20468</v>
      </c>
      <c r="B1482" s="2" t="s">
        <v>1120</v>
      </c>
      <c r="C1482" s="2" t="s">
        <v>1121</v>
      </c>
      <c r="D1482" s="2" t="s">
        <v>1927</v>
      </c>
      <c r="E1482" s="2" t="s">
        <v>1928</v>
      </c>
      <c r="F1482" s="2">
        <v>14198</v>
      </c>
      <c r="G1482" s="2">
        <v>4</v>
      </c>
      <c r="H1482" s="10">
        <f t="shared" si="69"/>
        <v>2.8172982110156362E-2</v>
      </c>
      <c r="I1482" s="2">
        <v>13049</v>
      </c>
      <c r="J1482" s="10">
        <f t="shared" si="70"/>
        <v>91.90731088885758</v>
      </c>
      <c r="K1482" s="2">
        <v>13053</v>
      </c>
      <c r="L1482" s="10">
        <f t="shared" si="71"/>
        <v>91.935483870967744</v>
      </c>
    </row>
    <row r="1483" spans="1:12" hidden="1" x14ac:dyDescent="0.2">
      <c r="A1483" s="2">
        <v>20469</v>
      </c>
      <c r="B1483" s="2" t="s">
        <v>1120</v>
      </c>
      <c r="C1483" s="2" t="s">
        <v>1121</v>
      </c>
      <c r="D1483" s="2" t="s">
        <v>1929</v>
      </c>
      <c r="E1483" s="2" t="s">
        <v>1930</v>
      </c>
      <c r="F1483" s="2">
        <v>34735</v>
      </c>
      <c r="G1483" s="2">
        <v>121</v>
      </c>
      <c r="H1483" s="10">
        <f t="shared" si="69"/>
        <v>0.34835180653519504</v>
      </c>
      <c r="I1483" s="2">
        <v>28366</v>
      </c>
      <c r="J1483" s="10">
        <f t="shared" si="70"/>
        <v>81.664027637829278</v>
      </c>
      <c r="K1483" s="2">
        <v>28487</v>
      </c>
      <c r="L1483" s="10">
        <f t="shared" si="71"/>
        <v>82.01237944436447</v>
      </c>
    </row>
    <row r="1484" spans="1:12" hidden="1" x14ac:dyDescent="0.2">
      <c r="A1484" s="2">
        <v>20470</v>
      </c>
      <c r="B1484" s="2" t="s">
        <v>1120</v>
      </c>
      <c r="C1484" s="2" t="s">
        <v>1121</v>
      </c>
      <c r="D1484" s="2" t="s">
        <v>1931</v>
      </c>
      <c r="E1484" s="2" t="s">
        <v>1932</v>
      </c>
      <c r="F1484" s="2">
        <v>4394</v>
      </c>
      <c r="G1484" s="2">
        <v>0</v>
      </c>
      <c r="H1484" s="10">
        <f t="shared" si="69"/>
        <v>0</v>
      </c>
      <c r="I1484" s="2">
        <v>4139</v>
      </c>
      <c r="J1484" s="10">
        <f t="shared" si="70"/>
        <v>94.196631770596269</v>
      </c>
      <c r="K1484" s="2">
        <v>4139</v>
      </c>
      <c r="L1484" s="10">
        <f t="shared" si="71"/>
        <v>94.196631770596269</v>
      </c>
    </row>
    <row r="1485" spans="1:12" hidden="1" x14ac:dyDescent="0.2">
      <c r="A1485" s="2">
        <v>20471</v>
      </c>
      <c r="B1485" s="2" t="s">
        <v>1120</v>
      </c>
      <c r="C1485" s="2" t="s">
        <v>1121</v>
      </c>
      <c r="D1485" s="2" t="s">
        <v>1933</v>
      </c>
      <c r="E1485" s="2" t="s">
        <v>1934</v>
      </c>
      <c r="F1485" s="2">
        <v>431</v>
      </c>
      <c r="G1485" s="2">
        <v>0</v>
      </c>
      <c r="H1485" s="10">
        <f t="shared" si="69"/>
        <v>0</v>
      </c>
      <c r="I1485" s="2">
        <v>414</v>
      </c>
      <c r="J1485" s="10">
        <f t="shared" si="70"/>
        <v>96.055684454756388</v>
      </c>
      <c r="K1485" s="2">
        <v>414</v>
      </c>
      <c r="L1485" s="10">
        <f t="shared" si="71"/>
        <v>96.055684454756388</v>
      </c>
    </row>
    <row r="1486" spans="1:12" hidden="1" x14ac:dyDescent="0.2">
      <c r="A1486" s="2">
        <v>20472</v>
      </c>
      <c r="B1486" s="2" t="s">
        <v>1120</v>
      </c>
      <c r="C1486" s="2" t="s">
        <v>1121</v>
      </c>
      <c r="D1486" s="2" t="s">
        <v>1935</v>
      </c>
      <c r="E1486" s="2" t="s">
        <v>1936</v>
      </c>
      <c r="F1486" s="2">
        <v>3361</v>
      </c>
      <c r="G1486" s="2">
        <v>26</v>
      </c>
      <c r="H1486" s="10">
        <f t="shared" si="69"/>
        <v>0.77357929187741736</v>
      </c>
      <c r="I1486" s="2">
        <v>2966</v>
      </c>
      <c r="J1486" s="10">
        <f t="shared" si="70"/>
        <v>88.247545373400769</v>
      </c>
      <c r="K1486" s="2">
        <v>2992</v>
      </c>
      <c r="L1486" s="10">
        <f t="shared" si="71"/>
        <v>89.021124665278194</v>
      </c>
    </row>
    <row r="1487" spans="1:12" hidden="1" x14ac:dyDescent="0.2">
      <c r="A1487" s="2">
        <v>20473</v>
      </c>
      <c r="B1487" s="2" t="s">
        <v>1120</v>
      </c>
      <c r="C1487" s="2" t="s">
        <v>1121</v>
      </c>
      <c r="D1487" s="2" t="s">
        <v>1937</v>
      </c>
      <c r="E1487" s="2" t="s">
        <v>1938</v>
      </c>
      <c r="F1487" s="2">
        <v>1291</v>
      </c>
      <c r="G1487" s="2">
        <v>0</v>
      </c>
      <c r="H1487" s="10">
        <f t="shared" si="69"/>
        <v>0</v>
      </c>
      <c r="I1487" s="2">
        <v>1209</v>
      </c>
      <c r="J1487" s="10">
        <f t="shared" si="70"/>
        <v>93.648334624322231</v>
      </c>
      <c r="K1487" s="2">
        <v>1209</v>
      </c>
      <c r="L1487" s="10">
        <f t="shared" si="71"/>
        <v>93.648334624322231</v>
      </c>
    </row>
    <row r="1488" spans="1:12" hidden="1" x14ac:dyDescent="0.2">
      <c r="A1488" s="2">
        <v>20474</v>
      </c>
      <c r="B1488" s="2" t="s">
        <v>1120</v>
      </c>
      <c r="C1488" s="2" t="s">
        <v>1121</v>
      </c>
      <c r="D1488" s="2" t="s">
        <v>1939</v>
      </c>
      <c r="E1488" s="2" t="s">
        <v>1940</v>
      </c>
      <c r="F1488" s="2">
        <v>3440</v>
      </c>
      <c r="G1488" s="2">
        <v>2382</v>
      </c>
      <c r="H1488" s="10">
        <f t="shared" si="69"/>
        <v>69.244186046511629</v>
      </c>
      <c r="I1488" s="2">
        <v>905</v>
      </c>
      <c r="J1488" s="10">
        <f t="shared" si="70"/>
        <v>26.308139534883722</v>
      </c>
      <c r="K1488" s="2">
        <v>3287</v>
      </c>
      <c r="L1488" s="10">
        <f t="shared" si="71"/>
        <v>95.552325581395351</v>
      </c>
    </row>
    <row r="1489" spans="1:12" hidden="1" x14ac:dyDescent="0.2">
      <c r="A1489" s="2">
        <v>20475</v>
      </c>
      <c r="B1489" s="2" t="s">
        <v>1120</v>
      </c>
      <c r="C1489" s="2" t="s">
        <v>1121</v>
      </c>
      <c r="D1489" s="2" t="s">
        <v>1941</v>
      </c>
      <c r="E1489" s="2" t="s">
        <v>1942</v>
      </c>
      <c r="F1489" s="2">
        <v>10175</v>
      </c>
      <c r="G1489" s="2">
        <v>5</v>
      </c>
      <c r="H1489" s="10">
        <f t="shared" si="69"/>
        <v>4.9140049140049137E-2</v>
      </c>
      <c r="I1489" s="2">
        <v>9355</v>
      </c>
      <c r="J1489" s="10">
        <f t="shared" si="70"/>
        <v>91.941031941031937</v>
      </c>
      <c r="K1489" s="2">
        <v>9360</v>
      </c>
      <c r="L1489" s="10">
        <f t="shared" si="71"/>
        <v>91.990171990171987</v>
      </c>
    </row>
    <row r="1490" spans="1:12" hidden="1" x14ac:dyDescent="0.2">
      <c r="A1490" s="2">
        <v>20476</v>
      </c>
      <c r="B1490" s="2" t="s">
        <v>1120</v>
      </c>
      <c r="C1490" s="2" t="s">
        <v>1121</v>
      </c>
      <c r="D1490" s="2" t="s">
        <v>1943</v>
      </c>
      <c r="E1490" s="2" t="s">
        <v>1944</v>
      </c>
      <c r="F1490" s="2">
        <v>421</v>
      </c>
      <c r="G1490" s="2">
        <v>1</v>
      </c>
      <c r="H1490" s="10">
        <f t="shared" si="69"/>
        <v>0.23752969121140144</v>
      </c>
      <c r="I1490" s="2">
        <v>310</v>
      </c>
      <c r="J1490" s="10">
        <f t="shared" si="70"/>
        <v>73.634204275534444</v>
      </c>
      <c r="K1490" s="2">
        <v>311</v>
      </c>
      <c r="L1490" s="10">
        <f t="shared" si="71"/>
        <v>73.87173396674585</v>
      </c>
    </row>
    <row r="1491" spans="1:12" hidden="1" x14ac:dyDescent="0.2">
      <c r="A1491" s="2">
        <v>20477</v>
      </c>
      <c r="B1491" s="2" t="s">
        <v>1120</v>
      </c>
      <c r="C1491" s="2" t="s">
        <v>1121</v>
      </c>
      <c r="D1491" s="2" t="s">
        <v>1945</v>
      </c>
      <c r="E1491" s="2" t="s">
        <v>1946</v>
      </c>
      <c r="F1491" s="2">
        <v>1327</v>
      </c>
      <c r="G1491" s="2">
        <v>32</v>
      </c>
      <c r="H1491" s="10">
        <f t="shared" si="69"/>
        <v>2.4114544084400906</v>
      </c>
      <c r="I1491" s="2">
        <v>229</v>
      </c>
      <c r="J1491" s="10">
        <f t="shared" si="70"/>
        <v>17.256970610399396</v>
      </c>
      <c r="K1491" s="2">
        <v>261</v>
      </c>
      <c r="L1491" s="10">
        <f t="shared" si="71"/>
        <v>19.668425018839489</v>
      </c>
    </row>
    <row r="1492" spans="1:12" hidden="1" x14ac:dyDescent="0.2">
      <c r="A1492" s="2">
        <v>20478</v>
      </c>
      <c r="B1492" s="2" t="s">
        <v>1120</v>
      </c>
      <c r="C1492" s="2" t="s">
        <v>1121</v>
      </c>
      <c r="D1492" s="2" t="s">
        <v>1947</v>
      </c>
      <c r="E1492" s="2" t="s">
        <v>1948</v>
      </c>
      <c r="F1492" s="2">
        <v>1599</v>
      </c>
      <c r="G1492" s="2">
        <v>9</v>
      </c>
      <c r="H1492" s="10">
        <f t="shared" si="69"/>
        <v>0.56285178236397748</v>
      </c>
      <c r="I1492" s="2">
        <v>964</v>
      </c>
      <c r="J1492" s="10">
        <f t="shared" si="70"/>
        <v>60.28767979987493</v>
      </c>
      <c r="K1492" s="2">
        <v>973</v>
      </c>
      <c r="L1492" s="10">
        <f t="shared" si="71"/>
        <v>60.850531582238901</v>
      </c>
    </row>
    <row r="1493" spans="1:12" hidden="1" x14ac:dyDescent="0.2">
      <c r="A1493" s="2">
        <v>20479</v>
      </c>
      <c r="B1493" s="2" t="s">
        <v>1120</v>
      </c>
      <c r="C1493" s="2" t="s">
        <v>1121</v>
      </c>
      <c r="D1493" s="2" t="s">
        <v>1949</v>
      </c>
      <c r="E1493" s="2" t="s">
        <v>1950</v>
      </c>
      <c r="F1493" s="2">
        <v>174</v>
      </c>
      <c r="G1493" s="2">
        <v>0</v>
      </c>
      <c r="H1493" s="10">
        <f t="shared" si="69"/>
        <v>0</v>
      </c>
      <c r="I1493" s="2">
        <v>149</v>
      </c>
      <c r="J1493" s="10">
        <f t="shared" si="70"/>
        <v>85.632183908045974</v>
      </c>
      <c r="K1493" s="2">
        <v>149</v>
      </c>
      <c r="L1493" s="10">
        <f t="shared" si="71"/>
        <v>85.632183908045974</v>
      </c>
    </row>
    <row r="1494" spans="1:12" hidden="1" x14ac:dyDescent="0.2">
      <c r="A1494" s="2">
        <v>20480</v>
      </c>
      <c r="B1494" s="2" t="s">
        <v>1120</v>
      </c>
      <c r="C1494" s="2" t="s">
        <v>1121</v>
      </c>
      <c r="D1494" s="2" t="s">
        <v>1951</v>
      </c>
      <c r="E1494" s="2" t="s">
        <v>1952</v>
      </c>
      <c r="F1494" s="2">
        <v>1351</v>
      </c>
      <c r="G1494" s="2">
        <v>0</v>
      </c>
      <c r="H1494" s="10">
        <f t="shared" si="69"/>
        <v>0</v>
      </c>
      <c r="I1494" s="2">
        <v>1288</v>
      </c>
      <c r="J1494" s="10">
        <f t="shared" si="70"/>
        <v>95.336787564766837</v>
      </c>
      <c r="K1494" s="2">
        <v>1288</v>
      </c>
      <c r="L1494" s="10">
        <f t="shared" si="71"/>
        <v>95.336787564766837</v>
      </c>
    </row>
    <row r="1495" spans="1:12" hidden="1" x14ac:dyDescent="0.2">
      <c r="A1495" s="2">
        <v>20481</v>
      </c>
      <c r="B1495" s="2" t="s">
        <v>1120</v>
      </c>
      <c r="C1495" s="2" t="s">
        <v>1121</v>
      </c>
      <c r="D1495" s="2" t="s">
        <v>1953</v>
      </c>
      <c r="E1495" s="2" t="s">
        <v>1954</v>
      </c>
      <c r="F1495" s="2">
        <v>1898</v>
      </c>
      <c r="G1495" s="2">
        <v>0</v>
      </c>
      <c r="H1495" s="10">
        <f t="shared" si="69"/>
        <v>0</v>
      </c>
      <c r="I1495" s="2">
        <v>1794</v>
      </c>
      <c r="J1495" s="10">
        <f t="shared" si="70"/>
        <v>94.520547945205479</v>
      </c>
      <c r="K1495" s="2">
        <v>1794</v>
      </c>
      <c r="L1495" s="10">
        <f t="shared" si="71"/>
        <v>94.520547945205479</v>
      </c>
    </row>
    <row r="1496" spans="1:12" hidden="1" x14ac:dyDescent="0.2">
      <c r="A1496" s="2">
        <v>20482</v>
      </c>
      <c r="B1496" s="2" t="s">
        <v>1120</v>
      </c>
      <c r="C1496" s="2" t="s">
        <v>1121</v>
      </c>
      <c r="D1496" s="2" t="s">
        <v>1955</v>
      </c>
      <c r="E1496" s="2" t="s">
        <v>1956</v>
      </c>
      <c r="F1496" s="2">
        <v>55840</v>
      </c>
      <c r="G1496" s="2">
        <v>12702</v>
      </c>
      <c r="H1496" s="10">
        <f t="shared" si="69"/>
        <v>22.747134670487107</v>
      </c>
      <c r="I1496" s="2">
        <v>28005</v>
      </c>
      <c r="J1496" s="10">
        <f t="shared" si="70"/>
        <v>50.15222063037249</v>
      </c>
      <c r="K1496" s="2">
        <v>40707</v>
      </c>
      <c r="L1496" s="10">
        <f t="shared" si="71"/>
        <v>72.899355300859597</v>
      </c>
    </row>
    <row r="1497" spans="1:12" hidden="1" x14ac:dyDescent="0.2">
      <c r="A1497" s="2">
        <v>20483</v>
      </c>
      <c r="B1497" s="2" t="s">
        <v>1120</v>
      </c>
      <c r="C1497" s="2" t="s">
        <v>1121</v>
      </c>
      <c r="D1497" s="2" t="s">
        <v>1957</v>
      </c>
      <c r="E1497" s="2" t="s">
        <v>1958</v>
      </c>
      <c r="F1497" s="2">
        <v>10886</v>
      </c>
      <c r="G1497" s="2">
        <v>117</v>
      </c>
      <c r="H1497" s="10">
        <f t="shared" si="69"/>
        <v>1.0747749402902811</v>
      </c>
      <c r="I1497" s="2">
        <v>3858</v>
      </c>
      <c r="J1497" s="10">
        <f t="shared" si="70"/>
        <v>35.440014697776959</v>
      </c>
      <c r="K1497" s="2">
        <v>3975</v>
      </c>
      <c r="L1497" s="10">
        <f t="shared" si="71"/>
        <v>36.514789638067242</v>
      </c>
    </row>
    <row r="1498" spans="1:12" hidden="1" x14ac:dyDescent="0.2">
      <c r="A1498" s="2">
        <v>20484</v>
      </c>
      <c r="B1498" s="2" t="s">
        <v>1120</v>
      </c>
      <c r="C1498" s="2" t="s">
        <v>1121</v>
      </c>
      <c r="D1498" s="2" t="s">
        <v>1959</v>
      </c>
      <c r="E1498" s="2" t="s">
        <v>1960</v>
      </c>
      <c r="F1498" s="2">
        <v>4458</v>
      </c>
      <c r="G1498" s="2">
        <v>10</v>
      </c>
      <c r="H1498" s="10">
        <f t="shared" si="69"/>
        <v>0.22431583669807087</v>
      </c>
      <c r="I1498" s="2">
        <v>3043</v>
      </c>
      <c r="J1498" s="10">
        <f t="shared" si="70"/>
        <v>68.259309107222961</v>
      </c>
      <c r="K1498" s="2">
        <v>3053</v>
      </c>
      <c r="L1498" s="10">
        <f t="shared" si="71"/>
        <v>68.483624943921043</v>
      </c>
    </row>
    <row r="1499" spans="1:12" hidden="1" x14ac:dyDescent="0.2">
      <c r="A1499" s="2">
        <v>20485</v>
      </c>
      <c r="B1499" s="2" t="s">
        <v>1120</v>
      </c>
      <c r="C1499" s="2" t="s">
        <v>1121</v>
      </c>
      <c r="D1499" s="2" t="s">
        <v>1961</v>
      </c>
      <c r="E1499" s="2" t="s">
        <v>1962</v>
      </c>
      <c r="F1499" s="2">
        <v>3134</v>
      </c>
      <c r="G1499" s="2">
        <v>2604</v>
      </c>
      <c r="H1499" s="10">
        <f t="shared" si="69"/>
        <v>83.088704530950864</v>
      </c>
      <c r="I1499" s="2">
        <v>409</v>
      </c>
      <c r="J1499" s="10">
        <f t="shared" si="70"/>
        <v>13.05041480536056</v>
      </c>
      <c r="K1499" s="2">
        <v>3013</v>
      </c>
      <c r="L1499" s="10">
        <f t="shared" si="71"/>
        <v>96.139119336311424</v>
      </c>
    </row>
    <row r="1500" spans="1:12" hidden="1" x14ac:dyDescent="0.2">
      <c r="A1500" s="2">
        <v>20486</v>
      </c>
      <c r="B1500" s="2" t="s">
        <v>1120</v>
      </c>
      <c r="C1500" s="2" t="s">
        <v>1121</v>
      </c>
      <c r="D1500" s="2" t="s">
        <v>1963</v>
      </c>
      <c r="E1500" s="2" t="s">
        <v>1964</v>
      </c>
      <c r="F1500" s="2">
        <v>2419</v>
      </c>
      <c r="G1500" s="2">
        <v>15</v>
      </c>
      <c r="H1500" s="10">
        <f t="shared" si="69"/>
        <v>0.62009094667217857</v>
      </c>
      <c r="I1500" s="2">
        <v>1796</v>
      </c>
      <c r="J1500" s="10">
        <f t="shared" si="70"/>
        <v>74.245556014882183</v>
      </c>
      <c r="K1500" s="2">
        <v>1811</v>
      </c>
      <c r="L1500" s="10">
        <f t="shared" si="71"/>
        <v>74.865646961554361</v>
      </c>
    </row>
    <row r="1501" spans="1:12" hidden="1" x14ac:dyDescent="0.2">
      <c r="A1501" s="2">
        <v>20487</v>
      </c>
      <c r="B1501" s="2" t="s">
        <v>1120</v>
      </c>
      <c r="C1501" s="2" t="s">
        <v>1121</v>
      </c>
      <c r="D1501" s="2" t="s">
        <v>1965</v>
      </c>
      <c r="E1501" s="2" t="s">
        <v>1966</v>
      </c>
      <c r="F1501" s="2">
        <v>1966</v>
      </c>
      <c r="G1501" s="2">
        <v>19</v>
      </c>
      <c r="H1501" s="10">
        <f t="shared" si="69"/>
        <v>0.9664292980671414</v>
      </c>
      <c r="I1501" s="2">
        <v>1069</v>
      </c>
      <c r="J1501" s="10">
        <f t="shared" si="70"/>
        <v>54.374364191251267</v>
      </c>
      <c r="K1501" s="2">
        <v>1088</v>
      </c>
      <c r="L1501" s="10">
        <f t="shared" si="71"/>
        <v>55.340793489318415</v>
      </c>
    </row>
    <row r="1502" spans="1:12" hidden="1" x14ac:dyDescent="0.2">
      <c r="A1502" s="2">
        <v>20488</v>
      </c>
      <c r="B1502" s="2" t="s">
        <v>1120</v>
      </c>
      <c r="C1502" s="2" t="s">
        <v>1121</v>
      </c>
      <c r="D1502" s="2" t="s">
        <v>1967</v>
      </c>
      <c r="E1502" s="2" t="s">
        <v>1968</v>
      </c>
      <c r="F1502" s="2">
        <v>130</v>
      </c>
      <c r="G1502" s="2">
        <v>0</v>
      </c>
      <c r="H1502" s="10">
        <f t="shared" si="69"/>
        <v>0</v>
      </c>
      <c r="I1502" s="2">
        <v>107</v>
      </c>
      <c r="J1502" s="10">
        <f t="shared" si="70"/>
        <v>82.307692307692307</v>
      </c>
      <c r="K1502" s="2">
        <v>107</v>
      </c>
      <c r="L1502" s="10">
        <f t="shared" si="71"/>
        <v>82.307692307692307</v>
      </c>
    </row>
    <row r="1503" spans="1:12" hidden="1" x14ac:dyDescent="0.2">
      <c r="A1503" s="2">
        <v>20489</v>
      </c>
      <c r="B1503" s="2" t="s">
        <v>1120</v>
      </c>
      <c r="C1503" s="2" t="s">
        <v>1121</v>
      </c>
      <c r="D1503" s="2" t="s">
        <v>1969</v>
      </c>
      <c r="E1503" s="2" t="s">
        <v>1970</v>
      </c>
      <c r="F1503" s="2">
        <v>4909</v>
      </c>
      <c r="G1503" s="2">
        <v>51</v>
      </c>
      <c r="H1503" s="10">
        <f t="shared" si="69"/>
        <v>1.0389081279282948</v>
      </c>
      <c r="I1503" s="2">
        <v>3590</v>
      </c>
      <c r="J1503" s="10">
        <f t="shared" si="70"/>
        <v>73.130983907109396</v>
      </c>
      <c r="K1503" s="2">
        <v>3641</v>
      </c>
      <c r="L1503" s="10">
        <f t="shared" si="71"/>
        <v>74.169892035037691</v>
      </c>
    </row>
    <row r="1504" spans="1:12" hidden="1" x14ac:dyDescent="0.2">
      <c r="A1504" s="2">
        <v>20490</v>
      </c>
      <c r="B1504" s="2" t="s">
        <v>1120</v>
      </c>
      <c r="C1504" s="2" t="s">
        <v>1121</v>
      </c>
      <c r="D1504" s="2" t="s">
        <v>1971</v>
      </c>
      <c r="E1504" s="2" t="s">
        <v>1972</v>
      </c>
      <c r="F1504" s="2">
        <v>2974</v>
      </c>
      <c r="G1504" s="2">
        <v>0</v>
      </c>
      <c r="H1504" s="10">
        <f t="shared" si="69"/>
        <v>0</v>
      </c>
      <c r="I1504" s="2">
        <v>2790</v>
      </c>
      <c r="J1504" s="10">
        <f t="shared" si="70"/>
        <v>93.813046402151983</v>
      </c>
      <c r="K1504" s="2">
        <v>2790</v>
      </c>
      <c r="L1504" s="10">
        <f t="shared" si="71"/>
        <v>93.813046402151983</v>
      </c>
    </row>
    <row r="1505" spans="1:12" hidden="1" x14ac:dyDescent="0.2">
      <c r="A1505" s="2">
        <v>20491</v>
      </c>
      <c r="B1505" s="2" t="s">
        <v>1120</v>
      </c>
      <c r="C1505" s="2" t="s">
        <v>1121</v>
      </c>
      <c r="D1505" s="2" t="s">
        <v>1973</v>
      </c>
      <c r="E1505" s="2" t="s">
        <v>1974</v>
      </c>
      <c r="F1505" s="2">
        <v>4930</v>
      </c>
      <c r="G1505" s="2">
        <v>2</v>
      </c>
      <c r="H1505" s="10">
        <f t="shared" si="69"/>
        <v>4.0567951318458417E-2</v>
      </c>
      <c r="I1505" s="2">
        <v>4423</v>
      </c>
      <c r="J1505" s="10">
        <f t="shared" si="70"/>
        <v>89.716024340770801</v>
      </c>
      <c r="K1505" s="2">
        <v>4425</v>
      </c>
      <c r="L1505" s="10">
        <f t="shared" si="71"/>
        <v>89.756592292089252</v>
      </c>
    </row>
    <row r="1506" spans="1:12" hidden="1" x14ac:dyDescent="0.2">
      <c r="A1506" s="2">
        <v>20492</v>
      </c>
      <c r="B1506" s="2" t="s">
        <v>1120</v>
      </c>
      <c r="C1506" s="2" t="s">
        <v>1121</v>
      </c>
      <c r="D1506" s="2" t="s">
        <v>1975</v>
      </c>
      <c r="E1506" s="2" t="s">
        <v>1976</v>
      </c>
      <c r="F1506" s="2">
        <v>2764</v>
      </c>
      <c r="G1506" s="2">
        <v>1</v>
      </c>
      <c r="H1506" s="10">
        <f t="shared" si="69"/>
        <v>3.6179450072358899E-2</v>
      </c>
      <c r="I1506" s="2">
        <v>2553</v>
      </c>
      <c r="J1506" s="10">
        <f t="shared" si="70"/>
        <v>92.366136034732278</v>
      </c>
      <c r="K1506" s="2">
        <v>2554</v>
      </c>
      <c r="L1506" s="10">
        <f t="shared" si="71"/>
        <v>92.402315484804632</v>
      </c>
    </row>
    <row r="1507" spans="1:12" hidden="1" x14ac:dyDescent="0.2">
      <c r="A1507" s="2">
        <v>20493</v>
      </c>
      <c r="B1507" s="2" t="s">
        <v>1120</v>
      </c>
      <c r="C1507" s="2" t="s">
        <v>1121</v>
      </c>
      <c r="D1507" s="2" t="s">
        <v>1977</v>
      </c>
      <c r="E1507" s="2" t="s">
        <v>1978</v>
      </c>
      <c r="F1507" s="2">
        <v>545</v>
      </c>
      <c r="G1507" s="2">
        <v>0</v>
      </c>
      <c r="H1507" s="10">
        <f t="shared" si="69"/>
        <v>0</v>
      </c>
      <c r="I1507" s="2">
        <v>377</v>
      </c>
      <c r="J1507" s="10">
        <f t="shared" si="70"/>
        <v>69.174311926605498</v>
      </c>
      <c r="K1507" s="2">
        <v>377</v>
      </c>
      <c r="L1507" s="10">
        <f t="shared" si="71"/>
        <v>69.174311926605498</v>
      </c>
    </row>
    <row r="1508" spans="1:12" hidden="1" x14ac:dyDescent="0.2">
      <c r="A1508" s="2">
        <v>20494</v>
      </c>
      <c r="B1508" s="2" t="s">
        <v>1120</v>
      </c>
      <c r="C1508" s="2" t="s">
        <v>1121</v>
      </c>
      <c r="D1508" s="2" t="s">
        <v>1979</v>
      </c>
      <c r="E1508" s="2" t="s">
        <v>1980</v>
      </c>
      <c r="F1508" s="2">
        <v>6300</v>
      </c>
      <c r="G1508" s="2">
        <v>3</v>
      </c>
      <c r="H1508" s="10">
        <f t="shared" si="69"/>
        <v>4.7619047619047616E-2</v>
      </c>
      <c r="I1508" s="2">
        <v>5776</v>
      </c>
      <c r="J1508" s="10">
        <f t="shared" si="70"/>
        <v>91.682539682539684</v>
      </c>
      <c r="K1508" s="2">
        <v>5779</v>
      </c>
      <c r="L1508" s="10">
        <f t="shared" si="71"/>
        <v>91.730158730158735</v>
      </c>
    </row>
    <row r="1509" spans="1:12" hidden="1" x14ac:dyDescent="0.2">
      <c r="A1509" s="2">
        <v>20495</v>
      </c>
      <c r="B1509" s="2" t="s">
        <v>1120</v>
      </c>
      <c r="C1509" s="2" t="s">
        <v>1121</v>
      </c>
      <c r="D1509" s="2" t="s">
        <v>1981</v>
      </c>
      <c r="E1509" s="2" t="s">
        <v>1982</v>
      </c>
      <c r="F1509" s="2">
        <v>3029</v>
      </c>
      <c r="G1509" s="2">
        <v>12</v>
      </c>
      <c r="H1509" s="10">
        <f t="shared" si="69"/>
        <v>0.39617035325189831</v>
      </c>
      <c r="I1509" s="2">
        <v>2716</v>
      </c>
      <c r="J1509" s="10">
        <f t="shared" si="70"/>
        <v>89.666556619346309</v>
      </c>
      <c r="K1509" s="2">
        <v>2728</v>
      </c>
      <c r="L1509" s="10">
        <f t="shared" si="71"/>
        <v>90.062726972598213</v>
      </c>
    </row>
    <row r="1510" spans="1:12" hidden="1" x14ac:dyDescent="0.2">
      <c r="A1510" s="2">
        <v>20496</v>
      </c>
      <c r="B1510" s="2" t="s">
        <v>1120</v>
      </c>
      <c r="C1510" s="2" t="s">
        <v>1121</v>
      </c>
      <c r="D1510" s="2" t="s">
        <v>1983</v>
      </c>
      <c r="E1510" s="2" t="s">
        <v>1984</v>
      </c>
      <c r="F1510" s="2">
        <v>1893</v>
      </c>
      <c r="G1510" s="2">
        <v>2</v>
      </c>
      <c r="H1510" s="10">
        <f t="shared" si="69"/>
        <v>0.10565240359218173</v>
      </c>
      <c r="I1510" s="2">
        <v>1681</v>
      </c>
      <c r="J1510" s="10">
        <f t="shared" si="70"/>
        <v>88.800845219228748</v>
      </c>
      <c r="K1510" s="2">
        <v>1683</v>
      </c>
      <c r="L1510" s="10">
        <f t="shared" si="71"/>
        <v>88.906497622820922</v>
      </c>
    </row>
    <row r="1511" spans="1:12" hidden="1" x14ac:dyDescent="0.2">
      <c r="A1511" s="2">
        <v>20497</v>
      </c>
      <c r="B1511" s="2" t="s">
        <v>1120</v>
      </c>
      <c r="C1511" s="2" t="s">
        <v>1121</v>
      </c>
      <c r="D1511" s="2" t="s">
        <v>1985</v>
      </c>
      <c r="E1511" s="2" t="s">
        <v>1986</v>
      </c>
      <c r="F1511" s="2">
        <v>4233</v>
      </c>
      <c r="G1511" s="2">
        <v>15</v>
      </c>
      <c r="H1511" s="10">
        <f t="shared" si="69"/>
        <v>0.3543586109142452</v>
      </c>
      <c r="I1511" s="2">
        <v>3882</v>
      </c>
      <c r="J1511" s="10">
        <f t="shared" si="70"/>
        <v>91.708008504606667</v>
      </c>
      <c r="K1511" s="2">
        <v>3897</v>
      </c>
      <c r="L1511" s="10">
        <f t="shared" si="71"/>
        <v>92.0623671155209</v>
      </c>
    </row>
    <row r="1512" spans="1:12" hidden="1" x14ac:dyDescent="0.2">
      <c r="A1512" s="2">
        <v>20498</v>
      </c>
      <c r="B1512" s="2" t="s">
        <v>1120</v>
      </c>
      <c r="C1512" s="2" t="s">
        <v>1121</v>
      </c>
      <c r="D1512" s="2" t="s">
        <v>1987</v>
      </c>
      <c r="E1512" s="2" t="s">
        <v>1988</v>
      </c>
      <c r="F1512" s="2">
        <v>7593</v>
      </c>
      <c r="G1512" s="2">
        <v>3</v>
      </c>
      <c r="H1512" s="10">
        <f t="shared" si="69"/>
        <v>3.9510075069142628E-2</v>
      </c>
      <c r="I1512" s="2">
        <v>6498</v>
      </c>
      <c r="J1512" s="10">
        <f t="shared" si="70"/>
        <v>85.578822599762944</v>
      </c>
      <c r="K1512" s="2">
        <v>6501</v>
      </c>
      <c r="L1512" s="10">
        <f t="shared" si="71"/>
        <v>85.618332674832089</v>
      </c>
    </row>
    <row r="1513" spans="1:12" hidden="1" x14ac:dyDescent="0.2">
      <c r="A1513" s="2">
        <v>20499</v>
      </c>
      <c r="B1513" s="2" t="s">
        <v>1120</v>
      </c>
      <c r="C1513" s="2" t="s">
        <v>1121</v>
      </c>
      <c r="D1513" s="2" t="s">
        <v>1989</v>
      </c>
      <c r="E1513" s="2" t="s">
        <v>1990</v>
      </c>
      <c r="F1513" s="2">
        <v>1922</v>
      </c>
      <c r="G1513" s="2">
        <v>14</v>
      </c>
      <c r="H1513" s="10">
        <f t="shared" si="69"/>
        <v>0.72840790842872005</v>
      </c>
      <c r="I1513" s="2">
        <v>1081</v>
      </c>
      <c r="J1513" s="10">
        <f t="shared" si="70"/>
        <v>56.243496357960453</v>
      </c>
      <c r="K1513" s="2">
        <v>1095</v>
      </c>
      <c r="L1513" s="10">
        <f t="shared" si="71"/>
        <v>56.971904266389174</v>
      </c>
    </row>
    <row r="1514" spans="1:12" hidden="1" x14ac:dyDescent="0.2">
      <c r="A1514" s="2">
        <v>20500</v>
      </c>
      <c r="B1514" s="2" t="s">
        <v>1120</v>
      </c>
      <c r="C1514" s="2" t="s">
        <v>1121</v>
      </c>
      <c r="D1514" s="2" t="s">
        <v>1991</v>
      </c>
      <c r="E1514" s="2" t="s">
        <v>1992</v>
      </c>
      <c r="F1514" s="2">
        <v>7991</v>
      </c>
      <c r="G1514" s="2">
        <v>4</v>
      </c>
      <c r="H1514" s="10">
        <f t="shared" si="69"/>
        <v>5.0056313352521579E-2</v>
      </c>
      <c r="I1514" s="2">
        <v>7229</v>
      </c>
      <c r="J1514" s="10">
        <f t="shared" si="70"/>
        <v>90.46427230634464</v>
      </c>
      <c r="K1514" s="2">
        <v>7233</v>
      </c>
      <c r="L1514" s="10">
        <f t="shared" si="71"/>
        <v>90.514328619697153</v>
      </c>
    </row>
    <row r="1515" spans="1:12" hidden="1" x14ac:dyDescent="0.2">
      <c r="A1515" s="2">
        <v>20501</v>
      </c>
      <c r="B1515" s="2" t="s">
        <v>1120</v>
      </c>
      <c r="C1515" s="2" t="s">
        <v>1121</v>
      </c>
      <c r="D1515" s="2" t="s">
        <v>1993</v>
      </c>
      <c r="E1515" s="2" t="s">
        <v>1994</v>
      </c>
      <c r="F1515" s="2">
        <v>998</v>
      </c>
      <c r="G1515" s="2">
        <v>0</v>
      </c>
      <c r="H1515" s="10">
        <f t="shared" si="69"/>
        <v>0</v>
      </c>
      <c r="I1515" s="2">
        <v>847</v>
      </c>
      <c r="J1515" s="10">
        <f t="shared" si="70"/>
        <v>84.869739478957911</v>
      </c>
      <c r="K1515" s="2">
        <v>847</v>
      </c>
      <c r="L1515" s="10">
        <f t="shared" si="71"/>
        <v>84.869739478957911</v>
      </c>
    </row>
    <row r="1516" spans="1:12" hidden="1" x14ac:dyDescent="0.2">
      <c r="A1516" s="2">
        <v>20502</v>
      </c>
      <c r="B1516" s="2" t="s">
        <v>1120</v>
      </c>
      <c r="C1516" s="2" t="s">
        <v>1121</v>
      </c>
      <c r="D1516" s="2" t="s">
        <v>1995</v>
      </c>
      <c r="E1516" s="2" t="s">
        <v>1996</v>
      </c>
      <c r="F1516" s="2">
        <v>5089</v>
      </c>
      <c r="G1516" s="2">
        <v>2</v>
      </c>
      <c r="H1516" s="10">
        <f t="shared" si="69"/>
        <v>3.9300451955197484E-2</v>
      </c>
      <c r="I1516" s="2">
        <v>4735</v>
      </c>
      <c r="J1516" s="10">
        <f t="shared" si="70"/>
        <v>93.043820003930051</v>
      </c>
      <c r="K1516" s="2">
        <v>4737</v>
      </c>
      <c r="L1516" s="10">
        <f t="shared" si="71"/>
        <v>93.083120455885236</v>
      </c>
    </row>
    <row r="1517" spans="1:12" hidden="1" x14ac:dyDescent="0.2">
      <c r="A1517" s="2">
        <v>20503</v>
      </c>
      <c r="B1517" s="2" t="s">
        <v>1120</v>
      </c>
      <c r="C1517" s="2" t="s">
        <v>1121</v>
      </c>
      <c r="D1517" s="2" t="s">
        <v>1997</v>
      </c>
      <c r="E1517" s="2" t="s">
        <v>1998</v>
      </c>
      <c r="F1517" s="2">
        <v>425</v>
      </c>
      <c r="G1517" s="2">
        <v>0</v>
      </c>
      <c r="H1517" s="10">
        <f t="shared" si="69"/>
        <v>0</v>
      </c>
      <c r="I1517" s="2">
        <v>408</v>
      </c>
      <c r="J1517" s="10">
        <f t="shared" si="70"/>
        <v>96</v>
      </c>
      <c r="K1517" s="2">
        <v>408</v>
      </c>
      <c r="L1517" s="10">
        <f t="shared" si="71"/>
        <v>96</v>
      </c>
    </row>
    <row r="1518" spans="1:12" hidden="1" x14ac:dyDescent="0.2">
      <c r="A1518" s="2">
        <v>20504</v>
      </c>
      <c r="B1518" s="2" t="s">
        <v>1120</v>
      </c>
      <c r="C1518" s="2" t="s">
        <v>1121</v>
      </c>
      <c r="D1518" s="2" t="s">
        <v>1999</v>
      </c>
      <c r="E1518" s="2" t="s">
        <v>2000</v>
      </c>
      <c r="F1518" s="2">
        <v>1590</v>
      </c>
      <c r="G1518" s="2">
        <v>6</v>
      </c>
      <c r="H1518" s="10">
        <f t="shared" si="69"/>
        <v>0.37735849056603776</v>
      </c>
      <c r="I1518" s="2">
        <v>1393</v>
      </c>
      <c r="J1518" s="10">
        <f t="shared" si="70"/>
        <v>87.610062893081761</v>
      </c>
      <c r="K1518" s="2">
        <v>1399</v>
      </c>
      <c r="L1518" s="10">
        <f t="shared" si="71"/>
        <v>87.987421383647799</v>
      </c>
    </row>
    <row r="1519" spans="1:12" hidden="1" x14ac:dyDescent="0.2">
      <c r="A1519" s="2">
        <v>20505</v>
      </c>
      <c r="B1519" s="2" t="s">
        <v>1120</v>
      </c>
      <c r="C1519" s="2" t="s">
        <v>1121</v>
      </c>
      <c r="D1519" s="2" t="s">
        <v>2001</v>
      </c>
      <c r="E1519" s="2" t="s">
        <v>2002</v>
      </c>
      <c r="F1519" s="2">
        <v>7681</v>
      </c>
      <c r="G1519" s="2">
        <v>33</v>
      </c>
      <c r="H1519" s="10">
        <f t="shared" si="69"/>
        <v>0.42963155839083456</v>
      </c>
      <c r="I1519" s="2">
        <v>3879</v>
      </c>
      <c r="J1519" s="10">
        <f t="shared" si="70"/>
        <v>50.501236818122642</v>
      </c>
      <c r="K1519" s="2">
        <v>3912</v>
      </c>
      <c r="L1519" s="10">
        <f t="shared" si="71"/>
        <v>50.930868376513473</v>
      </c>
    </row>
    <row r="1520" spans="1:12" hidden="1" x14ac:dyDescent="0.2">
      <c r="A1520" s="2">
        <v>20506</v>
      </c>
      <c r="B1520" s="2" t="s">
        <v>1120</v>
      </c>
      <c r="C1520" s="2" t="s">
        <v>1121</v>
      </c>
      <c r="D1520" s="2" t="s">
        <v>2003</v>
      </c>
      <c r="E1520" s="2" t="s">
        <v>2004</v>
      </c>
      <c r="F1520" s="2">
        <v>798</v>
      </c>
      <c r="G1520" s="2">
        <v>3</v>
      </c>
      <c r="H1520" s="10">
        <f t="shared" si="69"/>
        <v>0.37593984962406013</v>
      </c>
      <c r="I1520" s="2">
        <v>753</v>
      </c>
      <c r="J1520" s="10">
        <f t="shared" si="70"/>
        <v>94.360902255639104</v>
      </c>
      <c r="K1520" s="2">
        <v>756</v>
      </c>
      <c r="L1520" s="10">
        <f t="shared" si="71"/>
        <v>94.73684210526315</v>
      </c>
    </row>
    <row r="1521" spans="1:12" hidden="1" x14ac:dyDescent="0.2">
      <c r="A1521" s="2">
        <v>20507</v>
      </c>
      <c r="B1521" s="2" t="s">
        <v>1120</v>
      </c>
      <c r="C1521" s="2" t="s">
        <v>1121</v>
      </c>
      <c r="D1521" s="2" t="s">
        <v>2005</v>
      </c>
      <c r="E1521" s="2" t="s">
        <v>2006</v>
      </c>
      <c r="F1521" s="2">
        <v>3155</v>
      </c>
      <c r="G1521" s="2">
        <v>2364</v>
      </c>
      <c r="H1521" s="10">
        <f t="shared" si="69"/>
        <v>74.928684627575279</v>
      </c>
      <c r="I1521" s="2">
        <v>697</v>
      </c>
      <c r="J1521" s="10">
        <f t="shared" si="70"/>
        <v>22.091917591125199</v>
      </c>
      <c r="K1521" s="2">
        <v>3061</v>
      </c>
      <c r="L1521" s="10">
        <f t="shared" si="71"/>
        <v>97.020602218700475</v>
      </c>
    </row>
    <row r="1522" spans="1:12" hidden="1" x14ac:dyDescent="0.2">
      <c r="A1522" s="2">
        <v>20508</v>
      </c>
      <c r="B1522" s="2" t="s">
        <v>1120</v>
      </c>
      <c r="C1522" s="2" t="s">
        <v>1121</v>
      </c>
      <c r="D1522" s="2" t="s">
        <v>2007</v>
      </c>
      <c r="E1522" s="2" t="s">
        <v>2008</v>
      </c>
      <c r="F1522" s="2">
        <v>1618</v>
      </c>
      <c r="G1522" s="2">
        <v>2</v>
      </c>
      <c r="H1522" s="10">
        <f t="shared" si="69"/>
        <v>0.12360939431396785</v>
      </c>
      <c r="I1522" s="2">
        <v>1332</v>
      </c>
      <c r="J1522" s="10">
        <f t="shared" si="70"/>
        <v>82.323856613102592</v>
      </c>
      <c r="K1522" s="2">
        <v>1334</v>
      </c>
      <c r="L1522" s="10">
        <f t="shared" si="71"/>
        <v>82.447466007416566</v>
      </c>
    </row>
    <row r="1523" spans="1:12" hidden="1" x14ac:dyDescent="0.2">
      <c r="A1523" s="2">
        <v>20509</v>
      </c>
      <c r="B1523" s="2" t="s">
        <v>1120</v>
      </c>
      <c r="C1523" s="2" t="s">
        <v>1121</v>
      </c>
      <c r="D1523" s="2" t="s">
        <v>2009</v>
      </c>
      <c r="E1523" s="2" t="s">
        <v>2010</v>
      </c>
      <c r="F1523" s="2">
        <v>11384</v>
      </c>
      <c r="G1523" s="2">
        <v>44</v>
      </c>
      <c r="H1523" s="10">
        <f t="shared" si="69"/>
        <v>0.38650737877723118</v>
      </c>
      <c r="I1523" s="2">
        <v>10249</v>
      </c>
      <c r="J1523" s="10">
        <f t="shared" si="70"/>
        <v>90.029866479269145</v>
      </c>
      <c r="K1523" s="2">
        <v>10293</v>
      </c>
      <c r="L1523" s="10">
        <f t="shared" si="71"/>
        <v>90.416373858046384</v>
      </c>
    </row>
    <row r="1524" spans="1:12" hidden="1" x14ac:dyDescent="0.2">
      <c r="A1524" s="2">
        <v>20510</v>
      </c>
      <c r="B1524" s="2" t="s">
        <v>1120</v>
      </c>
      <c r="C1524" s="2" t="s">
        <v>1121</v>
      </c>
      <c r="D1524" s="2" t="s">
        <v>2011</v>
      </c>
      <c r="E1524" s="2" t="s">
        <v>2012</v>
      </c>
      <c r="F1524" s="2">
        <v>760</v>
      </c>
      <c r="G1524" s="2">
        <v>0</v>
      </c>
      <c r="H1524" s="10">
        <f t="shared" si="69"/>
        <v>0</v>
      </c>
      <c r="I1524" s="2">
        <v>648</v>
      </c>
      <c r="J1524" s="10">
        <f t="shared" si="70"/>
        <v>85.263157894736835</v>
      </c>
      <c r="K1524" s="2">
        <v>648</v>
      </c>
      <c r="L1524" s="10">
        <f t="shared" si="71"/>
        <v>85.263157894736835</v>
      </c>
    </row>
    <row r="1525" spans="1:12" hidden="1" x14ac:dyDescent="0.2">
      <c r="A1525" s="2">
        <v>20511</v>
      </c>
      <c r="B1525" s="2" t="s">
        <v>1120</v>
      </c>
      <c r="C1525" s="2" t="s">
        <v>1121</v>
      </c>
      <c r="D1525" s="2" t="s">
        <v>2013</v>
      </c>
      <c r="E1525" s="2" t="s">
        <v>2014</v>
      </c>
      <c r="F1525" s="2">
        <v>3335</v>
      </c>
      <c r="G1525" s="2">
        <v>5</v>
      </c>
      <c r="H1525" s="10">
        <f t="shared" si="69"/>
        <v>0.14992503748125938</v>
      </c>
      <c r="I1525" s="2">
        <v>3098</v>
      </c>
      <c r="J1525" s="10">
        <f t="shared" si="70"/>
        <v>92.893553223388309</v>
      </c>
      <c r="K1525" s="2">
        <v>3103</v>
      </c>
      <c r="L1525" s="10">
        <f t="shared" si="71"/>
        <v>93.043478260869563</v>
      </c>
    </row>
    <row r="1526" spans="1:12" hidden="1" x14ac:dyDescent="0.2">
      <c r="A1526" s="2">
        <v>20512</v>
      </c>
      <c r="B1526" s="2" t="s">
        <v>1120</v>
      </c>
      <c r="C1526" s="2" t="s">
        <v>1121</v>
      </c>
      <c r="D1526" s="2" t="s">
        <v>2015</v>
      </c>
      <c r="E1526" s="2" t="s">
        <v>2016</v>
      </c>
      <c r="F1526" s="2">
        <v>1101</v>
      </c>
      <c r="G1526" s="2">
        <v>0</v>
      </c>
      <c r="H1526" s="10">
        <f t="shared" si="69"/>
        <v>0</v>
      </c>
      <c r="I1526" s="2">
        <v>885</v>
      </c>
      <c r="J1526" s="10">
        <f t="shared" si="70"/>
        <v>80.381471389645782</v>
      </c>
      <c r="K1526" s="2">
        <v>885</v>
      </c>
      <c r="L1526" s="10">
        <f t="shared" si="71"/>
        <v>80.381471389645782</v>
      </c>
    </row>
    <row r="1527" spans="1:12" hidden="1" x14ac:dyDescent="0.2">
      <c r="A1527" s="2">
        <v>20513</v>
      </c>
      <c r="B1527" s="2" t="s">
        <v>1120</v>
      </c>
      <c r="C1527" s="2" t="s">
        <v>1121</v>
      </c>
      <c r="D1527" s="2" t="s">
        <v>2017</v>
      </c>
      <c r="E1527" s="2" t="s">
        <v>2018</v>
      </c>
      <c r="F1527" s="2">
        <v>9027</v>
      </c>
      <c r="G1527" s="2">
        <v>26</v>
      </c>
      <c r="H1527" s="10">
        <f t="shared" si="69"/>
        <v>0.28802481444555222</v>
      </c>
      <c r="I1527" s="2">
        <v>7811</v>
      </c>
      <c r="J1527" s="10">
        <f t="shared" si="70"/>
        <v>86.529300985931087</v>
      </c>
      <c r="K1527" s="2">
        <v>7837</v>
      </c>
      <c r="L1527" s="10">
        <f t="shared" si="71"/>
        <v>86.817325800376636</v>
      </c>
    </row>
    <row r="1528" spans="1:12" hidden="1" x14ac:dyDescent="0.2">
      <c r="A1528" s="2">
        <v>20514</v>
      </c>
      <c r="B1528" s="2" t="s">
        <v>1120</v>
      </c>
      <c r="C1528" s="2" t="s">
        <v>1121</v>
      </c>
      <c r="D1528" s="2" t="s">
        <v>2019</v>
      </c>
      <c r="E1528" s="2" t="s">
        <v>2020</v>
      </c>
      <c r="F1528" s="2">
        <v>941</v>
      </c>
      <c r="G1528" s="2">
        <v>0</v>
      </c>
      <c r="H1528" s="10">
        <f t="shared" si="69"/>
        <v>0</v>
      </c>
      <c r="I1528" s="2">
        <v>865</v>
      </c>
      <c r="J1528" s="10">
        <f t="shared" si="70"/>
        <v>91.92348565356005</v>
      </c>
      <c r="K1528" s="2">
        <v>865</v>
      </c>
      <c r="L1528" s="10">
        <f t="shared" si="71"/>
        <v>91.92348565356005</v>
      </c>
    </row>
    <row r="1529" spans="1:12" hidden="1" x14ac:dyDescent="0.2">
      <c r="A1529" s="2">
        <v>20515</v>
      </c>
      <c r="B1529" s="2" t="s">
        <v>1120</v>
      </c>
      <c r="C1529" s="2" t="s">
        <v>1121</v>
      </c>
      <c r="D1529" s="2" t="s">
        <v>2021</v>
      </c>
      <c r="E1529" s="2" t="s">
        <v>2022</v>
      </c>
      <c r="F1529" s="2">
        <v>67739</v>
      </c>
      <c r="G1529" s="2">
        <v>196</v>
      </c>
      <c r="H1529" s="10">
        <f t="shared" si="69"/>
        <v>0.28934587165443837</v>
      </c>
      <c r="I1529" s="2">
        <v>44151</v>
      </c>
      <c r="J1529" s="10">
        <f t="shared" si="70"/>
        <v>65.178110099056681</v>
      </c>
      <c r="K1529" s="2">
        <v>44347</v>
      </c>
      <c r="L1529" s="10">
        <f t="shared" si="71"/>
        <v>65.467455970711114</v>
      </c>
    </row>
    <row r="1530" spans="1:12" hidden="1" x14ac:dyDescent="0.2">
      <c r="A1530" s="2">
        <v>20516</v>
      </c>
      <c r="B1530" s="2" t="s">
        <v>1120</v>
      </c>
      <c r="C1530" s="2" t="s">
        <v>1121</v>
      </c>
      <c r="D1530" s="2" t="s">
        <v>2023</v>
      </c>
      <c r="E1530" s="2" t="s">
        <v>2024</v>
      </c>
      <c r="F1530" s="2">
        <v>5260</v>
      </c>
      <c r="G1530" s="2">
        <v>5</v>
      </c>
      <c r="H1530" s="10">
        <f t="shared" si="69"/>
        <v>9.5057034220532313E-2</v>
      </c>
      <c r="I1530" s="2">
        <v>4622</v>
      </c>
      <c r="J1530" s="10">
        <f t="shared" si="70"/>
        <v>87.870722433460074</v>
      </c>
      <c r="K1530" s="2">
        <v>4627</v>
      </c>
      <c r="L1530" s="10">
        <f t="shared" si="71"/>
        <v>87.965779467680605</v>
      </c>
    </row>
    <row r="1531" spans="1:12" hidden="1" x14ac:dyDescent="0.2">
      <c r="A1531" s="2">
        <v>20517</v>
      </c>
      <c r="B1531" s="2" t="s">
        <v>1120</v>
      </c>
      <c r="C1531" s="2" t="s">
        <v>1121</v>
      </c>
      <c r="D1531" s="2" t="s">
        <v>2025</v>
      </c>
      <c r="E1531" s="2" t="s">
        <v>2026</v>
      </c>
      <c r="F1531" s="2">
        <v>6029</v>
      </c>
      <c r="G1531" s="2">
        <v>0</v>
      </c>
      <c r="H1531" s="10">
        <f t="shared" si="69"/>
        <v>0</v>
      </c>
      <c r="I1531" s="2">
        <v>5556</v>
      </c>
      <c r="J1531" s="10">
        <f t="shared" si="70"/>
        <v>92.15458616686017</v>
      </c>
      <c r="K1531" s="2">
        <v>5556</v>
      </c>
      <c r="L1531" s="10">
        <f t="shared" si="71"/>
        <v>92.15458616686017</v>
      </c>
    </row>
    <row r="1532" spans="1:12" hidden="1" x14ac:dyDescent="0.2">
      <c r="A1532" s="2">
        <v>20518</v>
      </c>
      <c r="B1532" s="2" t="s">
        <v>1120</v>
      </c>
      <c r="C1532" s="2" t="s">
        <v>1121</v>
      </c>
      <c r="D1532" s="2" t="s">
        <v>2027</v>
      </c>
      <c r="E1532" s="2" t="s">
        <v>2028</v>
      </c>
      <c r="F1532" s="2">
        <v>113</v>
      </c>
      <c r="G1532" s="2">
        <v>0</v>
      </c>
      <c r="H1532" s="10">
        <f t="shared" si="69"/>
        <v>0</v>
      </c>
      <c r="I1532" s="2">
        <v>81</v>
      </c>
      <c r="J1532" s="10">
        <f t="shared" si="70"/>
        <v>71.681415929203538</v>
      </c>
      <c r="K1532" s="2">
        <v>81</v>
      </c>
      <c r="L1532" s="10">
        <f t="shared" si="71"/>
        <v>71.681415929203538</v>
      </c>
    </row>
    <row r="1533" spans="1:12" hidden="1" x14ac:dyDescent="0.2">
      <c r="A1533" s="2">
        <v>20519</v>
      </c>
      <c r="B1533" s="2" t="s">
        <v>1120</v>
      </c>
      <c r="C1533" s="2" t="s">
        <v>1121</v>
      </c>
      <c r="D1533" s="2" t="s">
        <v>2029</v>
      </c>
      <c r="E1533" s="2" t="s">
        <v>2030</v>
      </c>
      <c r="F1533" s="2">
        <v>3386</v>
      </c>
      <c r="G1533" s="2">
        <v>12</v>
      </c>
      <c r="H1533" s="10">
        <f t="shared" si="69"/>
        <v>0.3544004725339634</v>
      </c>
      <c r="I1533" s="2">
        <v>2025</v>
      </c>
      <c r="J1533" s="10">
        <f t="shared" si="70"/>
        <v>59.805079740106315</v>
      </c>
      <c r="K1533" s="2">
        <v>2037</v>
      </c>
      <c r="L1533" s="10">
        <f t="shared" si="71"/>
        <v>60.159480212640283</v>
      </c>
    </row>
    <row r="1534" spans="1:12" hidden="1" x14ac:dyDescent="0.2">
      <c r="A1534" s="2">
        <v>20520</v>
      </c>
      <c r="B1534" s="2" t="s">
        <v>1120</v>
      </c>
      <c r="C1534" s="2" t="s">
        <v>1121</v>
      </c>
      <c r="D1534" s="2" t="s">
        <v>2031</v>
      </c>
      <c r="E1534" s="2" t="s">
        <v>2032</v>
      </c>
      <c r="F1534" s="2">
        <v>7393</v>
      </c>
      <c r="G1534" s="2">
        <v>0</v>
      </c>
      <c r="H1534" s="10">
        <f t="shared" si="69"/>
        <v>0</v>
      </c>
      <c r="I1534" s="2">
        <v>5627</v>
      </c>
      <c r="J1534" s="10">
        <f t="shared" si="70"/>
        <v>76.112538888137422</v>
      </c>
      <c r="K1534" s="2">
        <v>5627</v>
      </c>
      <c r="L1534" s="10">
        <f t="shared" si="71"/>
        <v>76.112538888137422</v>
      </c>
    </row>
    <row r="1535" spans="1:12" hidden="1" x14ac:dyDescent="0.2">
      <c r="A1535" s="2">
        <v>20521</v>
      </c>
      <c r="B1535" s="2" t="s">
        <v>1120</v>
      </c>
      <c r="C1535" s="2" t="s">
        <v>1121</v>
      </c>
      <c r="D1535" s="2" t="s">
        <v>2033</v>
      </c>
      <c r="E1535" s="2" t="s">
        <v>2034</v>
      </c>
      <c r="F1535" s="2">
        <v>250</v>
      </c>
      <c r="G1535" s="2">
        <v>0</v>
      </c>
      <c r="H1535" s="10">
        <f t="shared" si="69"/>
        <v>0</v>
      </c>
      <c r="I1535" s="2">
        <v>224</v>
      </c>
      <c r="J1535" s="10">
        <f t="shared" si="70"/>
        <v>89.600000000000009</v>
      </c>
      <c r="K1535" s="2">
        <v>224</v>
      </c>
      <c r="L1535" s="10">
        <f t="shared" si="71"/>
        <v>89.600000000000009</v>
      </c>
    </row>
    <row r="1536" spans="1:12" hidden="1" x14ac:dyDescent="0.2">
      <c r="A1536" s="2">
        <v>20522</v>
      </c>
      <c r="B1536" s="2" t="s">
        <v>1120</v>
      </c>
      <c r="C1536" s="2" t="s">
        <v>1121</v>
      </c>
      <c r="D1536" s="2" t="s">
        <v>2035</v>
      </c>
      <c r="E1536" s="2" t="s">
        <v>2036</v>
      </c>
      <c r="F1536" s="2">
        <v>1205</v>
      </c>
      <c r="G1536" s="2">
        <v>0</v>
      </c>
      <c r="H1536" s="10">
        <f t="shared" si="69"/>
        <v>0</v>
      </c>
      <c r="I1536" s="2">
        <v>1123</v>
      </c>
      <c r="J1536" s="10">
        <f t="shared" si="70"/>
        <v>93.195020746887963</v>
      </c>
      <c r="K1536" s="2">
        <v>1123</v>
      </c>
      <c r="L1536" s="10">
        <f t="shared" si="71"/>
        <v>93.195020746887963</v>
      </c>
    </row>
    <row r="1537" spans="1:12" hidden="1" x14ac:dyDescent="0.2">
      <c r="A1537" s="2">
        <v>20523</v>
      </c>
      <c r="B1537" s="2" t="s">
        <v>1120</v>
      </c>
      <c r="C1537" s="2" t="s">
        <v>1121</v>
      </c>
      <c r="D1537" s="2" t="s">
        <v>2037</v>
      </c>
      <c r="E1537" s="2" t="s">
        <v>2038</v>
      </c>
      <c r="F1537" s="2">
        <v>1633</v>
      </c>
      <c r="G1537" s="2">
        <v>18</v>
      </c>
      <c r="H1537" s="10">
        <f t="shared" si="69"/>
        <v>1.1022657685241886</v>
      </c>
      <c r="I1537" s="2">
        <v>1270</v>
      </c>
      <c r="J1537" s="10">
        <f t="shared" si="70"/>
        <v>77.770973668095536</v>
      </c>
      <c r="K1537" s="2">
        <v>1288</v>
      </c>
      <c r="L1537" s="10">
        <f t="shared" si="71"/>
        <v>78.873239436619713</v>
      </c>
    </row>
    <row r="1538" spans="1:12" hidden="1" x14ac:dyDescent="0.2">
      <c r="A1538" s="2">
        <v>20524</v>
      </c>
      <c r="B1538" s="2" t="s">
        <v>1120</v>
      </c>
      <c r="C1538" s="2" t="s">
        <v>1121</v>
      </c>
      <c r="D1538" s="2" t="s">
        <v>2039</v>
      </c>
      <c r="E1538" s="2" t="s">
        <v>2040</v>
      </c>
      <c r="F1538" s="2">
        <v>327</v>
      </c>
      <c r="G1538" s="2">
        <v>0</v>
      </c>
      <c r="H1538" s="10">
        <f t="shared" si="69"/>
        <v>0</v>
      </c>
      <c r="I1538" s="2">
        <v>252</v>
      </c>
      <c r="J1538" s="10">
        <f t="shared" si="70"/>
        <v>77.064220183486242</v>
      </c>
      <c r="K1538" s="2">
        <v>252</v>
      </c>
      <c r="L1538" s="10">
        <f t="shared" si="71"/>
        <v>77.064220183486242</v>
      </c>
    </row>
    <row r="1539" spans="1:12" hidden="1" x14ac:dyDescent="0.2">
      <c r="A1539" s="2">
        <v>20525</v>
      </c>
      <c r="B1539" s="2" t="s">
        <v>1120</v>
      </c>
      <c r="C1539" s="2" t="s">
        <v>1121</v>
      </c>
      <c r="D1539" s="2" t="s">
        <v>2041</v>
      </c>
      <c r="E1539" s="2" t="s">
        <v>2042</v>
      </c>
      <c r="F1539" s="2">
        <v>12483</v>
      </c>
      <c r="G1539" s="2">
        <v>158</v>
      </c>
      <c r="H1539" s="10">
        <f t="shared" si="69"/>
        <v>1.2657213810782664</v>
      </c>
      <c r="I1539" s="2">
        <v>8312</v>
      </c>
      <c r="J1539" s="10">
        <f t="shared" si="70"/>
        <v>66.586557718497147</v>
      </c>
      <c r="K1539" s="2">
        <v>8470</v>
      </c>
      <c r="L1539" s="10">
        <f t="shared" si="71"/>
        <v>67.852279099575412</v>
      </c>
    </row>
    <row r="1540" spans="1:12" hidden="1" x14ac:dyDescent="0.2">
      <c r="A1540" s="2">
        <v>20526</v>
      </c>
      <c r="B1540" s="2" t="s">
        <v>1120</v>
      </c>
      <c r="C1540" s="2" t="s">
        <v>1121</v>
      </c>
      <c r="D1540" s="2" t="s">
        <v>2043</v>
      </c>
      <c r="E1540" s="2" t="s">
        <v>2044</v>
      </c>
      <c r="F1540" s="2">
        <v>16688</v>
      </c>
      <c r="G1540" s="2">
        <v>47</v>
      </c>
      <c r="H1540" s="10">
        <f t="shared" si="69"/>
        <v>0.28163950143815913</v>
      </c>
      <c r="I1540" s="2">
        <v>15077</v>
      </c>
      <c r="J1540" s="10">
        <f t="shared" si="70"/>
        <v>90.346356663470758</v>
      </c>
      <c r="K1540" s="2">
        <v>15124</v>
      </c>
      <c r="L1540" s="10">
        <f t="shared" si="71"/>
        <v>90.627996164908922</v>
      </c>
    </row>
    <row r="1541" spans="1:12" hidden="1" x14ac:dyDescent="0.2">
      <c r="A1541" s="2">
        <v>20527</v>
      </c>
      <c r="B1541" s="2" t="s">
        <v>1120</v>
      </c>
      <c r="C1541" s="2" t="s">
        <v>1121</v>
      </c>
      <c r="D1541" s="2" t="s">
        <v>2045</v>
      </c>
      <c r="E1541" s="2" t="s">
        <v>2046</v>
      </c>
      <c r="F1541" s="2">
        <v>2490</v>
      </c>
      <c r="G1541" s="2">
        <v>25</v>
      </c>
      <c r="H1541" s="10">
        <f t="shared" si="69"/>
        <v>1.0040160642570282</v>
      </c>
      <c r="I1541" s="2">
        <v>2322</v>
      </c>
      <c r="J1541" s="10">
        <f t="shared" si="70"/>
        <v>93.253012048192772</v>
      </c>
      <c r="K1541" s="2">
        <v>2347</v>
      </c>
      <c r="L1541" s="10">
        <f t="shared" si="71"/>
        <v>94.257028112449802</v>
      </c>
    </row>
    <row r="1542" spans="1:12" hidden="1" x14ac:dyDescent="0.2">
      <c r="A1542" s="2">
        <v>20528</v>
      </c>
      <c r="B1542" s="2" t="s">
        <v>1120</v>
      </c>
      <c r="C1542" s="2" t="s">
        <v>1121</v>
      </c>
      <c r="D1542" s="2" t="s">
        <v>2047</v>
      </c>
      <c r="E1542" s="2" t="s">
        <v>2048</v>
      </c>
      <c r="F1542" s="2">
        <v>904</v>
      </c>
      <c r="G1542" s="2">
        <v>3</v>
      </c>
      <c r="H1542" s="10">
        <f t="shared" ref="H1542:H1605" si="72">G1542/F1542*100</f>
        <v>0.33185840707964603</v>
      </c>
      <c r="I1542" s="2">
        <v>741</v>
      </c>
      <c r="J1542" s="10">
        <f t="shared" ref="J1542:J1605" si="73">+I1542/F1542*100</f>
        <v>81.969026548672559</v>
      </c>
      <c r="K1542" s="2">
        <v>744</v>
      </c>
      <c r="L1542" s="10">
        <f t="shared" ref="L1542:L1605" si="74">+K1542/F1542*100</f>
        <v>82.30088495575221</v>
      </c>
    </row>
    <row r="1543" spans="1:12" hidden="1" x14ac:dyDescent="0.2">
      <c r="A1543" s="2">
        <v>20529</v>
      </c>
      <c r="B1543" s="2" t="s">
        <v>1120</v>
      </c>
      <c r="C1543" s="2" t="s">
        <v>1121</v>
      </c>
      <c r="D1543" s="2" t="s">
        <v>2049</v>
      </c>
      <c r="E1543" s="2" t="s">
        <v>2050</v>
      </c>
      <c r="F1543" s="2">
        <v>1474</v>
      </c>
      <c r="G1543" s="2">
        <v>0</v>
      </c>
      <c r="H1543" s="10">
        <f t="shared" si="72"/>
        <v>0</v>
      </c>
      <c r="I1543" s="2">
        <v>1358</v>
      </c>
      <c r="J1543" s="10">
        <f t="shared" si="73"/>
        <v>92.130257801899589</v>
      </c>
      <c r="K1543" s="2">
        <v>1358</v>
      </c>
      <c r="L1543" s="10">
        <f t="shared" si="74"/>
        <v>92.130257801899589</v>
      </c>
    </row>
    <row r="1544" spans="1:12" hidden="1" x14ac:dyDescent="0.2">
      <c r="A1544" s="2">
        <v>20530</v>
      </c>
      <c r="B1544" s="2" t="s">
        <v>1120</v>
      </c>
      <c r="C1544" s="2" t="s">
        <v>1121</v>
      </c>
      <c r="D1544" s="2" t="s">
        <v>2051</v>
      </c>
      <c r="E1544" s="2" t="s">
        <v>2052</v>
      </c>
      <c r="F1544" s="2">
        <v>3923</v>
      </c>
      <c r="G1544" s="2">
        <v>1</v>
      </c>
      <c r="H1544" s="10">
        <f t="shared" si="72"/>
        <v>2.5490695895997964E-2</v>
      </c>
      <c r="I1544" s="2">
        <v>3080</v>
      </c>
      <c r="J1544" s="10">
        <f t="shared" si="73"/>
        <v>78.511343359673731</v>
      </c>
      <c r="K1544" s="2">
        <v>3081</v>
      </c>
      <c r="L1544" s="10">
        <f t="shared" si="74"/>
        <v>78.536834055569713</v>
      </c>
    </row>
    <row r="1545" spans="1:12" hidden="1" x14ac:dyDescent="0.2">
      <c r="A1545" s="2">
        <v>20531</v>
      </c>
      <c r="B1545" s="2" t="s">
        <v>1120</v>
      </c>
      <c r="C1545" s="2" t="s">
        <v>1121</v>
      </c>
      <c r="D1545" s="2" t="s">
        <v>2053</v>
      </c>
      <c r="E1545" s="2" t="s">
        <v>2054</v>
      </c>
      <c r="F1545" s="2">
        <v>2612</v>
      </c>
      <c r="G1545" s="2">
        <v>2</v>
      </c>
      <c r="H1545" s="10">
        <f t="shared" si="72"/>
        <v>7.6569678407350697E-2</v>
      </c>
      <c r="I1545" s="2">
        <v>2288</v>
      </c>
      <c r="J1545" s="10">
        <f t="shared" si="73"/>
        <v>87.595712098009187</v>
      </c>
      <c r="K1545" s="2">
        <v>2290</v>
      </c>
      <c r="L1545" s="10">
        <f t="shared" si="74"/>
        <v>87.67228177641654</v>
      </c>
    </row>
    <row r="1546" spans="1:12" hidden="1" x14ac:dyDescent="0.2">
      <c r="A1546" s="2">
        <v>20532</v>
      </c>
      <c r="B1546" s="2" t="s">
        <v>1120</v>
      </c>
      <c r="C1546" s="2" t="s">
        <v>1121</v>
      </c>
      <c r="D1546" s="2" t="s">
        <v>2055</v>
      </c>
      <c r="E1546" s="2" t="s">
        <v>2056</v>
      </c>
      <c r="F1546" s="2">
        <v>4066</v>
      </c>
      <c r="G1546" s="2">
        <v>1</v>
      </c>
      <c r="H1546" s="10">
        <f t="shared" si="72"/>
        <v>2.4594195769798325E-2</v>
      </c>
      <c r="I1546" s="2">
        <v>3762</v>
      </c>
      <c r="J1546" s="10">
        <f t="shared" si="73"/>
        <v>92.523364485981304</v>
      </c>
      <c r="K1546" s="2">
        <v>3763</v>
      </c>
      <c r="L1546" s="10">
        <f t="shared" si="74"/>
        <v>92.547958681751112</v>
      </c>
    </row>
    <row r="1547" spans="1:12" hidden="1" x14ac:dyDescent="0.2">
      <c r="A1547" s="2">
        <v>20533</v>
      </c>
      <c r="B1547" s="2" t="s">
        <v>1120</v>
      </c>
      <c r="C1547" s="2" t="s">
        <v>1121</v>
      </c>
      <c r="D1547" s="2" t="s">
        <v>2057</v>
      </c>
      <c r="E1547" s="2" t="s">
        <v>2058</v>
      </c>
      <c r="F1547" s="2">
        <v>2726</v>
      </c>
      <c r="G1547" s="2">
        <v>22</v>
      </c>
      <c r="H1547" s="10">
        <f t="shared" si="72"/>
        <v>0.80704328686720461</v>
      </c>
      <c r="I1547" s="2">
        <v>1348</v>
      </c>
      <c r="J1547" s="10">
        <f t="shared" si="73"/>
        <v>49.44974321349963</v>
      </c>
      <c r="K1547" s="2">
        <v>1370</v>
      </c>
      <c r="L1547" s="10">
        <f t="shared" si="74"/>
        <v>50.256786500366836</v>
      </c>
    </row>
    <row r="1548" spans="1:12" hidden="1" x14ac:dyDescent="0.2">
      <c r="A1548" s="2">
        <v>20534</v>
      </c>
      <c r="B1548" s="2" t="s">
        <v>1120</v>
      </c>
      <c r="C1548" s="2" t="s">
        <v>1121</v>
      </c>
      <c r="D1548" s="2" t="s">
        <v>2059</v>
      </c>
      <c r="E1548" s="2" t="s">
        <v>2060</v>
      </c>
      <c r="F1548" s="2">
        <v>3512</v>
      </c>
      <c r="G1548" s="2">
        <v>0</v>
      </c>
      <c r="H1548" s="10">
        <f t="shared" si="72"/>
        <v>0</v>
      </c>
      <c r="I1548" s="2">
        <v>3283</v>
      </c>
      <c r="J1548" s="10">
        <f t="shared" si="73"/>
        <v>93.479498861047844</v>
      </c>
      <c r="K1548" s="2">
        <v>3283</v>
      </c>
      <c r="L1548" s="10">
        <f t="shared" si="74"/>
        <v>93.479498861047844</v>
      </c>
    </row>
    <row r="1549" spans="1:12" hidden="1" x14ac:dyDescent="0.2">
      <c r="A1549" s="2">
        <v>20535</v>
      </c>
      <c r="B1549" s="2" t="s">
        <v>1120</v>
      </c>
      <c r="C1549" s="2" t="s">
        <v>1121</v>
      </c>
      <c r="D1549" s="2" t="s">
        <v>2061</v>
      </c>
      <c r="E1549" s="2" t="s">
        <v>2062</v>
      </c>
      <c r="F1549" s="2">
        <v>3227</v>
      </c>
      <c r="G1549" s="2">
        <v>0</v>
      </c>
      <c r="H1549" s="10">
        <f t="shared" si="72"/>
        <v>0</v>
      </c>
      <c r="I1549" s="2">
        <v>3018</v>
      </c>
      <c r="J1549" s="10">
        <f t="shared" si="73"/>
        <v>93.523396343352957</v>
      </c>
      <c r="K1549" s="2">
        <v>3018</v>
      </c>
      <c r="L1549" s="10">
        <f t="shared" si="74"/>
        <v>93.523396343352957</v>
      </c>
    </row>
    <row r="1550" spans="1:12" hidden="1" x14ac:dyDescent="0.2">
      <c r="A1550" s="2">
        <v>20536</v>
      </c>
      <c r="B1550" s="2" t="s">
        <v>1120</v>
      </c>
      <c r="C1550" s="2" t="s">
        <v>1121</v>
      </c>
      <c r="D1550" s="2" t="s">
        <v>2063</v>
      </c>
      <c r="E1550" s="2" t="s">
        <v>2064</v>
      </c>
      <c r="F1550" s="2">
        <v>449</v>
      </c>
      <c r="G1550" s="2">
        <v>2</v>
      </c>
      <c r="H1550" s="10">
        <f t="shared" si="72"/>
        <v>0.44543429844097993</v>
      </c>
      <c r="I1550" s="2">
        <v>389</v>
      </c>
      <c r="J1550" s="10">
        <f t="shared" si="73"/>
        <v>86.636971046770611</v>
      </c>
      <c r="K1550" s="2">
        <v>391</v>
      </c>
      <c r="L1550" s="10">
        <f t="shared" si="74"/>
        <v>87.082405345211583</v>
      </c>
    </row>
    <row r="1551" spans="1:12" hidden="1" x14ac:dyDescent="0.2">
      <c r="A1551" s="2">
        <v>20537</v>
      </c>
      <c r="B1551" s="2" t="s">
        <v>1120</v>
      </c>
      <c r="C1551" s="2" t="s">
        <v>1121</v>
      </c>
      <c r="D1551" s="2" t="s">
        <v>2065</v>
      </c>
      <c r="E1551" s="2" t="s">
        <v>2066</v>
      </c>
      <c r="F1551" s="2">
        <v>6710</v>
      </c>
      <c r="G1551" s="2">
        <v>10</v>
      </c>
      <c r="H1551" s="10">
        <f t="shared" si="72"/>
        <v>0.14903129657228018</v>
      </c>
      <c r="I1551" s="2">
        <v>5138</v>
      </c>
      <c r="J1551" s="10">
        <f t="shared" si="73"/>
        <v>76.572280178837559</v>
      </c>
      <c r="K1551" s="2">
        <v>5148</v>
      </c>
      <c r="L1551" s="10">
        <f t="shared" si="74"/>
        <v>76.721311475409834</v>
      </c>
    </row>
    <row r="1552" spans="1:12" hidden="1" x14ac:dyDescent="0.2">
      <c r="A1552" s="2">
        <v>20538</v>
      </c>
      <c r="B1552" s="2" t="s">
        <v>1120</v>
      </c>
      <c r="C1552" s="2" t="s">
        <v>1121</v>
      </c>
      <c r="D1552" s="2" t="s">
        <v>2067</v>
      </c>
      <c r="E1552" s="2" t="s">
        <v>2068</v>
      </c>
      <c r="F1552" s="2">
        <v>713</v>
      </c>
      <c r="G1552" s="2">
        <v>0</v>
      </c>
      <c r="H1552" s="10">
        <f t="shared" si="72"/>
        <v>0</v>
      </c>
      <c r="I1552" s="2">
        <v>494</v>
      </c>
      <c r="J1552" s="10">
        <f t="shared" si="73"/>
        <v>69.28471248246845</v>
      </c>
      <c r="K1552" s="2">
        <v>494</v>
      </c>
      <c r="L1552" s="10">
        <f t="shared" si="74"/>
        <v>69.28471248246845</v>
      </c>
    </row>
    <row r="1553" spans="1:12" hidden="1" x14ac:dyDescent="0.2">
      <c r="A1553" s="2">
        <v>20539</v>
      </c>
      <c r="B1553" s="2" t="s">
        <v>1120</v>
      </c>
      <c r="C1553" s="2" t="s">
        <v>1121</v>
      </c>
      <c r="D1553" s="2" t="s">
        <v>2069</v>
      </c>
      <c r="E1553" s="2" t="s">
        <v>2070</v>
      </c>
      <c r="F1553" s="2">
        <v>6348</v>
      </c>
      <c r="G1553" s="2">
        <v>34</v>
      </c>
      <c r="H1553" s="10">
        <f t="shared" si="72"/>
        <v>0.53560176433522377</v>
      </c>
      <c r="I1553" s="2">
        <v>1690</v>
      </c>
      <c r="J1553" s="10">
        <f t="shared" si="73"/>
        <v>26.622558286074355</v>
      </c>
      <c r="K1553" s="2">
        <v>1724</v>
      </c>
      <c r="L1553" s="10">
        <f t="shared" si="74"/>
        <v>27.158160050409581</v>
      </c>
    </row>
    <row r="1554" spans="1:12" hidden="1" x14ac:dyDescent="0.2">
      <c r="A1554" s="2">
        <v>20540</v>
      </c>
      <c r="B1554" s="2" t="s">
        <v>1120</v>
      </c>
      <c r="C1554" s="2" t="s">
        <v>1121</v>
      </c>
      <c r="D1554" s="2" t="s">
        <v>2071</v>
      </c>
      <c r="E1554" s="2" t="s">
        <v>2072</v>
      </c>
      <c r="F1554" s="2">
        <v>8326</v>
      </c>
      <c r="G1554" s="2">
        <v>305</v>
      </c>
      <c r="H1554" s="10">
        <f t="shared" si="72"/>
        <v>3.6632236368003843</v>
      </c>
      <c r="I1554" s="2">
        <v>4841</v>
      </c>
      <c r="J1554" s="10">
        <f t="shared" si="73"/>
        <v>58.143165986067736</v>
      </c>
      <c r="K1554" s="2">
        <v>5146</v>
      </c>
      <c r="L1554" s="10">
        <f t="shared" si="74"/>
        <v>61.806389622868117</v>
      </c>
    </row>
    <row r="1555" spans="1:12" hidden="1" x14ac:dyDescent="0.2">
      <c r="A1555" s="2">
        <v>20541</v>
      </c>
      <c r="B1555" s="2" t="s">
        <v>1120</v>
      </c>
      <c r="C1555" s="2" t="s">
        <v>1121</v>
      </c>
      <c r="D1555" s="2" t="s">
        <v>2073</v>
      </c>
      <c r="E1555" s="2" t="s">
        <v>2074</v>
      </c>
      <c r="F1555" s="2">
        <v>1558</v>
      </c>
      <c r="G1555" s="2">
        <v>0</v>
      </c>
      <c r="H1555" s="10">
        <f t="shared" si="72"/>
        <v>0</v>
      </c>
      <c r="I1555" s="2">
        <v>1499</v>
      </c>
      <c r="J1555" s="10">
        <f t="shared" si="73"/>
        <v>96.213093709884461</v>
      </c>
      <c r="K1555" s="2">
        <v>1499</v>
      </c>
      <c r="L1555" s="10">
        <f t="shared" si="74"/>
        <v>96.213093709884461</v>
      </c>
    </row>
    <row r="1556" spans="1:12" hidden="1" x14ac:dyDescent="0.2">
      <c r="A1556" s="2">
        <v>20542</v>
      </c>
      <c r="B1556" s="2" t="s">
        <v>1120</v>
      </c>
      <c r="C1556" s="2" t="s">
        <v>1121</v>
      </c>
      <c r="D1556" s="2" t="s">
        <v>2075</v>
      </c>
      <c r="E1556" s="2" t="s">
        <v>2076</v>
      </c>
      <c r="F1556" s="2">
        <v>887</v>
      </c>
      <c r="G1556" s="2">
        <v>2</v>
      </c>
      <c r="H1556" s="10">
        <f t="shared" si="72"/>
        <v>0.22547914317925591</v>
      </c>
      <c r="I1556" s="2">
        <v>473</v>
      </c>
      <c r="J1556" s="10">
        <f t="shared" si="73"/>
        <v>53.325817361894025</v>
      </c>
      <c r="K1556" s="2">
        <v>475</v>
      </c>
      <c r="L1556" s="10">
        <f t="shared" si="74"/>
        <v>53.551296505073275</v>
      </c>
    </row>
    <row r="1557" spans="1:12" hidden="1" x14ac:dyDescent="0.2">
      <c r="A1557" s="2">
        <v>20543</v>
      </c>
      <c r="B1557" s="2" t="s">
        <v>1120</v>
      </c>
      <c r="C1557" s="2" t="s">
        <v>1121</v>
      </c>
      <c r="D1557" s="2" t="s">
        <v>2077</v>
      </c>
      <c r="E1557" s="2" t="s">
        <v>2078</v>
      </c>
      <c r="F1557" s="2">
        <v>6386</v>
      </c>
      <c r="G1557" s="2">
        <v>7</v>
      </c>
      <c r="H1557" s="10">
        <f t="shared" si="72"/>
        <v>0.10961478233636079</v>
      </c>
      <c r="I1557" s="2">
        <v>5551</v>
      </c>
      <c r="J1557" s="10">
        <f t="shared" si="73"/>
        <v>86.924522392734104</v>
      </c>
      <c r="K1557" s="2">
        <v>5558</v>
      </c>
      <c r="L1557" s="10">
        <f t="shared" si="74"/>
        <v>87.03413717507047</v>
      </c>
    </row>
    <row r="1558" spans="1:12" hidden="1" x14ac:dyDescent="0.2">
      <c r="A1558" s="2">
        <v>20544</v>
      </c>
      <c r="B1558" s="2" t="s">
        <v>1120</v>
      </c>
      <c r="C1558" s="2" t="s">
        <v>1121</v>
      </c>
      <c r="D1558" s="2" t="s">
        <v>2079</v>
      </c>
      <c r="E1558" s="2" t="s">
        <v>2080</v>
      </c>
      <c r="F1558" s="2">
        <v>1032</v>
      </c>
      <c r="G1558" s="2">
        <v>0</v>
      </c>
      <c r="H1558" s="10">
        <f t="shared" si="72"/>
        <v>0</v>
      </c>
      <c r="I1558" s="2">
        <v>957</v>
      </c>
      <c r="J1558" s="10">
        <f t="shared" si="73"/>
        <v>92.732558139534888</v>
      </c>
      <c r="K1558" s="2">
        <v>957</v>
      </c>
      <c r="L1558" s="10">
        <f t="shared" si="74"/>
        <v>92.732558139534888</v>
      </c>
    </row>
    <row r="1559" spans="1:12" hidden="1" x14ac:dyDescent="0.2">
      <c r="A1559" s="2">
        <v>20545</v>
      </c>
      <c r="B1559" s="2" t="s">
        <v>1120</v>
      </c>
      <c r="C1559" s="2" t="s">
        <v>1121</v>
      </c>
      <c r="D1559" s="2" t="s">
        <v>2081</v>
      </c>
      <c r="E1559" s="2" t="s">
        <v>2082</v>
      </c>
      <c r="F1559" s="2">
        <v>10099</v>
      </c>
      <c r="G1559" s="2">
        <v>125</v>
      </c>
      <c r="H1559" s="10">
        <f t="shared" si="72"/>
        <v>1.2377463115159917</v>
      </c>
      <c r="I1559" s="2">
        <v>5313</v>
      </c>
      <c r="J1559" s="10">
        <f t="shared" si="73"/>
        <v>52.609169224675711</v>
      </c>
      <c r="K1559" s="2">
        <v>5438</v>
      </c>
      <c r="L1559" s="10">
        <f t="shared" si="74"/>
        <v>53.846915536191695</v>
      </c>
    </row>
    <row r="1560" spans="1:12" hidden="1" x14ac:dyDescent="0.2">
      <c r="A1560" s="2">
        <v>20546</v>
      </c>
      <c r="B1560" s="2" t="s">
        <v>1120</v>
      </c>
      <c r="C1560" s="2" t="s">
        <v>1121</v>
      </c>
      <c r="D1560" s="2" t="s">
        <v>2083</v>
      </c>
      <c r="E1560" s="2" t="s">
        <v>2084</v>
      </c>
      <c r="F1560" s="2">
        <v>6392</v>
      </c>
      <c r="G1560" s="2">
        <v>16</v>
      </c>
      <c r="H1560" s="10">
        <f t="shared" si="72"/>
        <v>0.25031289111389238</v>
      </c>
      <c r="I1560" s="2">
        <v>5823</v>
      </c>
      <c r="J1560" s="10">
        <f t="shared" si="73"/>
        <v>91.098247809762199</v>
      </c>
      <c r="K1560" s="2">
        <v>5839</v>
      </c>
      <c r="L1560" s="10">
        <f t="shared" si="74"/>
        <v>91.348560700876092</v>
      </c>
    </row>
    <row r="1561" spans="1:12" hidden="1" x14ac:dyDescent="0.2">
      <c r="A1561" s="2">
        <v>20547</v>
      </c>
      <c r="B1561" s="2" t="s">
        <v>1120</v>
      </c>
      <c r="C1561" s="2" t="s">
        <v>1121</v>
      </c>
      <c r="D1561" s="2" t="s">
        <v>2085</v>
      </c>
      <c r="E1561" s="2" t="s">
        <v>2086</v>
      </c>
      <c r="F1561" s="2">
        <v>1005</v>
      </c>
      <c r="G1561" s="2">
        <v>0</v>
      </c>
      <c r="H1561" s="10">
        <f t="shared" si="72"/>
        <v>0</v>
      </c>
      <c r="I1561" s="2">
        <v>892</v>
      </c>
      <c r="J1561" s="10">
        <f t="shared" si="73"/>
        <v>88.756218905472636</v>
      </c>
      <c r="K1561" s="2">
        <v>892</v>
      </c>
      <c r="L1561" s="10">
        <f t="shared" si="74"/>
        <v>88.756218905472636</v>
      </c>
    </row>
    <row r="1562" spans="1:12" hidden="1" x14ac:dyDescent="0.2">
      <c r="A1562" s="2">
        <v>20548</v>
      </c>
      <c r="B1562" s="2" t="s">
        <v>1120</v>
      </c>
      <c r="C1562" s="2" t="s">
        <v>1121</v>
      </c>
      <c r="D1562" s="2" t="s">
        <v>2087</v>
      </c>
      <c r="E1562" s="2" t="s">
        <v>2088</v>
      </c>
      <c r="F1562" s="2">
        <v>1960</v>
      </c>
      <c r="G1562" s="2">
        <v>4</v>
      </c>
      <c r="H1562" s="10">
        <f t="shared" si="72"/>
        <v>0.20408163265306123</v>
      </c>
      <c r="I1562" s="2">
        <v>1435</v>
      </c>
      <c r="J1562" s="10">
        <f t="shared" si="73"/>
        <v>73.214285714285708</v>
      </c>
      <c r="K1562" s="2">
        <v>1439</v>
      </c>
      <c r="L1562" s="10">
        <f t="shared" si="74"/>
        <v>73.41836734693878</v>
      </c>
    </row>
    <row r="1563" spans="1:12" hidden="1" x14ac:dyDescent="0.2">
      <c r="A1563" s="2">
        <v>20549</v>
      </c>
      <c r="B1563" s="2" t="s">
        <v>1120</v>
      </c>
      <c r="C1563" s="2" t="s">
        <v>1121</v>
      </c>
      <c r="D1563" s="2" t="s">
        <v>2089</v>
      </c>
      <c r="E1563" s="2" t="s">
        <v>2090</v>
      </c>
      <c r="F1563" s="2">
        <v>11465</v>
      </c>
      <c r="G1563" s="2">
        <v>19</v>
      </c>
      <c r="H1563" s="10">
        <f t="shared" si="72"/>
        <v>0.16572176188399476</v>
      </c>
      <c r="I1563" s="2">
        <v>8905</v>
      </c>
      <c r="J1563" s="10">
        <f t="shared" si="73"/>
        <v>77.671173135630184</v>
      </c>
      <c r="K1563" s="2">
        <v>8924</v>
      </c>
      <c r="L1563" s="10">
        <f t="shared" si="74"/>
        <v>77.836894897514171</v>
      </c>
    </row>
    <row r="1564" spans="1:12" hidden="1" x14ac:dyDescent="0.2">
      <c r="A1564" s="2">
        <v>20550</v>
      </c>
      <c r="B1564" s="2" t="s">
        <v>1120</v>
      </c>
      <c r="C1564" s="2" t="s">
        <v>1121</v>
      </c>
      <c r="D1564" s="2" t="s">
        <v>2091</v>
      </c>
      <c r="E1564" s="2" t="s">
        <v>2092</v>
      </c>
      <c r="F1564" s="2">
        <v>5764</v>
      </c>
      <c r="G1564" s="2">
        <v>7</v>
      </c>
      <c r="H1564" s="10">
        <f t="shared" si="72"/>
        <v>0.12144344205412907</v>
      </c>
      <c r="I1564" s="2">
        <v>5184</v>
      </c>
      <c r="J1564" s="10">
        <f t="shared" si="73"/>
        <v>89.937543372657885</v>
      </c>
      <c r="K1564" s="2">
        <v>5191</v>
      </c>
      <c r="L1564" s="10">
        <f t="shared" si="74"/>
        <v>90.058986814712</v>
      </c>
    </row>
    <row r="1565" spans="1:12" hidden="1" x14ac:dyDescent="0.2">
      <c r="A1565" s="2">
        <v>20551</v>
      </c>
      <c r="B1565" s="2" t="s">
        <v>1120</v>
      </c>
      <c r="C1565" s="2" t="s">
        <v>1121</v>
      </c>
      <c r="D1565" s="2" t="s">
        <v>2093</v>
      </c>
      <c r="E1565" s="2" t="s">
        <v>2094</v>
      </c>
      <c r="F1565" s="2">
        <v>30254</v>
      </c>
      <c r="G1565" s="2">
        <v>207</v>
      </c>
      <c r="H1565" s="10">
        <f t="shared" si="72"/>
        <v>0.68420704700204937</v>
      </c>
      <c r="I1565" s="2">
        <v>20449</v>
      </c>
      <c r="J1565" s="10">
        <f t="shared" si="73"/>
        <v>67.591062338864276</v>
      </c>
      <c r="K1565" s="2">
        <v>20656</v>
      </c>
      <c r="L1565" s="10">
        <f t="shared" si="74"/>
        <v>68.275269385866338</v>
      </c>
    </row>
    <row r="1566" spans="1:12" hidden="1" x14ac:dyDescent="0.2">
      <c r="A1566" s="2">
        <v>20552</v>
      </c>
      <c r="B1566" s="2" t="s">
        <v>1120</v>
      </c>
      <c r="C1566" s="2" t="s">
        <v>1121</v>
      </c>
      <c r="D1566" s="2" t="s">
        <v>2095</v>
      </c>
      <c r="E1566" s="2" t="s">
        <v>2096</v>
      </c>
      <c r="F1566" s="2">
        <v>410</v>
      </c>
      <c r="G1566" s="2">
        <v>0</v>
      </c>
      <c r="H1566" s="10">
        <f t="shared" si="72"/>
        <v>0</v>
      </c>
      <c r="I1566" s="2">
        <v>347</v>
      </c>
      <c r="J1566" s="10">
        <f t="shared" si="73"/>
        <v>84.634146341463406</v>
      </c>
      <c r="K1566" s="2">
        <v>347</v>
      </c>
      <c r="L1566" s="10">
        <f t="shared" si="74"/>
        <v>84.634146341463406</v>
      </c>
    </row>
    <row r="1567" spans="1:12" hidden="1" x14ac:dyDescent="0.2">
      <c r="A1567" s="2">
        <v>20553</v>
      </c>
      <c r="B1567" s="2" t="s">
        <v>1120</v>
      </c>
      <c r="C1567" s="2" t="s">
        <v>1121</v>
      </c>
      <c r="D1567" s="2" t="s">
        <v>2097</v>
      </c>
      <c r="E1567" s="2" t="s">
        <v>2098</v>
      </c>
      <c r="F1567" s="2">
        <v>12067</v>
      </c>
      <c r="G1567" s="2">
        <v>70</v>
      </c>
      <c r="H1567" s="10">
        <f t="shared" si="72"/>
        <v>0.5800944725283832</v>
      </c>
      <c r="I1567" s="2">
        <v>4932</v>
      </c>
      <c r="J1567" s="10">
        <f t="shared" si="73"/>
        <v>40.871799121571229</v>
      </c>
      <c r="K1567" s="2">
        <v>5002</v>
      </c>
      <c r="L1567" s="10">
        <f t="shared" si="74"/>
        <v>41.451893594099609</v>
      </c>
    </row>
    <row r="1568" spans="1:12" hidden="1" x14ac:dyDescent="0.2">
      <c r="A1568" s="2">
        <v>20554</v>
      </c>
      <c r="B1568" s="2" t="s">
        <v>1120</v>
      </c>
      <c r="C1568" s="2" t="s">
        <v>1121</v>
      </c>
      <c r="D1568" s="2" t="s">
        <v>2099</v>
      </c>
      <c r="E1568" s="2" t="s">
        <v>2100</v>
      </c>
      <c r="F1568" s="2">
        <v>5904</v>
      </c>
      <c r="G1568" s="2">
        <v>2</v>
      </c>
      <c r="H1568" s="10">
        <f t="shared" si="72"/>
        <v>3.3875338753387531E-2</v>
      </c>
      <c r="I1568" s="2">
        <v>5480</v>
      </c>
      <c r="J1568" s="10">
        <f t="shared" si="73"/>
        <v>92.818428184281842</v>
      </c>
      <c r="K1568" s="2">
        <v>5482</v>
      </c>
      <c r="L1568" s="10">
        <f t="shared" si="74"/>
        <v>92.852303523035232</v>
      </c>
    </row>
    <row r="1569" spans="1:12" hidden="1" x14ac:dyDescent="0.2">
      <c r="A1569" s="2">
        <v>20555</v>
      </c>
      <c r="B1569" s="2" t="s">
        <v>1120</v>
      </c>
      <c r="C1569" s="2" t="s">
        <v>1121</v>
      </c>
      <c r="D1569" s="2" t="s">
        <v>2101</v>
      </c>
      <c r="E1569" s="2" t="s">
        <v>2102</v>
      </c>
      <c r="F1569" s="2">
        <v>3419</v>
      </c>
      <c r="G1569" s="2">
        <v>6</v>
      </c>
      <c r="H1569" s="10">
        <f t="shared" si="72"/>
        <v>0.17548990933021352</v>
      </c>
      <c r="I1569" s="2">
        <v>1935</v>
      </c>
      <c r="J1569" s="10">
        <f t="shared" si="73"/>
        <v>56.595495758993849</v>
      </c>
      <c r="K1569" s="2">
        <v>1941</v>
      </c>
      <c r="L1569" s="10">
        <f t="shared" si="74"/>
        <v>56.770985668324073</v>
      </c>
    </row>
    <row r="1570" spans="1:12" hidden="1" x14ac:dyDescent="0.2">
      <c r="A1570" s="2">
        <v>20556</v>
      </c>
      <c r="B1570" s="2" t="s">
        <v>1120</v>
      </c>
      <c r="C1570" s="2" t="s">
        <v>1121</v>
      </c>
      <c r="D1570" s="2" t="s">
        <v>2103</v>
      </c>
      <c r="E1570" s="2" t="s">
        <v>2104</v>
      </c>
      <c r="F1570" s="2">
        <v>306</v>
      </c>
      <c r="G1570" s="2">
        <v>0</v>
      </c>
      <c r="H1570" s="10">
        <f t="shared" si="72"/>
        <v>0</v>
      </c>
      <c r="I1570" s="2">
        <v>115</v>
      </c>
      <c r="J1570" s="10">
        <f t="shared" si="73"/>
        <v>37.58169934640523</v>
      </c>
      <c r="K1570" s="2">
        <v>115</v>
      </c>
      <c r="L1570" s="10">
        <f t="shared" si="74"/>
        <v>37.58169934640523</v>
      </c>
    </row>
    <row r="1571" spans="1:12" hidden="1" x14ac:dyDescent="0.2">
      <c r="A1571" s="2">
        <v>20557</v>
      </c>
      <c r="B1571" s="2" t="s">
        <v>1120</v>
      </c>
      <c r="C1571" s="2" t="s">
        <v>1121</v>
      </c>
      <c r="D1571" s="2" t="s">
        <v>2105</v>
      </c>
      <c r="E1571" s="2" t="s">
        <v>2106</v>
      </c>
      <c r="F1571" s="2">
        <v>14542</v>
      </c>
      <c r="G1571" s="2">
        <v>3</v>
      </c>
      <c r="H1571" s="10">
        <f t="shared" si="72"/>
        <v>2.0629899601155275E-2</v>
      </c>
      <c r="I1571" s="2">
        <v>12293</v>
      </c>
      <c r="J1571" s="10">
        <f t="shared" si="73"/>
        <v>84.534451932333937</v>
      </c>
      <c r="K1571" s="2">
        <v>12296</v>
      </c>
      <c r="L1571" s="10">
        <f t="shared" si="74"/>
        <v>84.555081831935084</v>
      </c>
    </row>
    <row r="1572" spans="1:12" hidden="1" x14ac:dyDescent="0.2">
      <c r="A1572" s="2">
        <v>20558</v>
      </c>
      <c r="B1572" s="2" t="s">
        <v>1120</v>
      </c>
      <c r="C1572" s="2" t="s">
        <v>1121</v>
      </c>
      <c r="D1572" s="2" t="s">
        <v>2107</v>
      </c>
      <c r="E1572" s="2" t="s">
        <v>2108</v>
      </c>
      <c r="F1572" s="2">
        <v>1376</v>
      </c>
      <c r="G1572" s="2">
        <v>292</v>
      </c>
      <c r="H1572" s="10">
        <f t="shared" si="72"/>
        <v>21.220930232558139</v>
      </c>
      <c r="I1572" s="2">
        <v>917</v>
      </c>
      <c r="J1572" s="10">
        <f t="shared" si="73"/>
        <v>66.642441860465112</v>
      </c>
      <c r="K1572" s="2">
        <v>1209</v>
      </c>
      <c r="L1572" s="10">
        <f t="shared" si="74"/>
        <v>87.863372093023244</v>
      </c>
    </row>
    <row r="1573" spans="1:12" hidden="1" x14ac:dyDescent="0.2">
      <c r="A1573" s="2">
        <v>20559</v>
      </c>
      <c r="B1573" s="2" t="s">
        <v>1120</v>
      </c>
      <c r="C1573" s="2" t="s">
        <v>1121</v>
      </c>
      <c r="D1573" s="2" t="s">
        <v>2109</v>
      </c>
      <c r="E1573" s="2" t="s">
        <v>2110</v>
      </c>
      <c r="F1573" s="2">
        <v>23067</v>
      </c>
      <c r="G1573" s="2">
        <v>7</v>
      </c>
      <c r="H1573" s="10">
        <f t="shared" si="72"/>
        <v>3.0346382277712747E-2</v>
      </c>
      <c r="I1573" s="2">
        <v>20515</v>
      </c>
      <c r="J1573" s="10">
        <f t="shared" si="73"/>
        <v>88.936576061039588</v>
      </c>
      <c r="K1573" s="2">
        <v>20522</v>
      </c>
      <c r="L1573" s="10">
        <f t="shared" si="74"/>
        <v>88.966922443317301</v>
      </c>
    </row>
    <row r="1574" spans="1:12" hidden="1" x14ac:dyDescent="0.2">
      <c r="A1574" s="2">
        <v>20560</v>
      </c>
      <c r="B1574" s="2" t="s">
        <v>1120</v>
      </c>
      <c r="C1574" s="2" t="s">
        <v>1121</v>
      </c>
      <c r="D1574" s="2" t="s">
        <v>2111</v>
      </c>
      <c r="E1574" s="2" t="s">
        <v>2112</v>
      </c>
      <c r="F1574" s="2">
        <v>6467</v>
      </c>
      <c r="G1574" s="2">
        <v>0</v>
      </c>
      <c r="H1574" s="10">
        <f t="shared" si="72"/>
        <v>0</v>
      </c>
      <c r="I1574" s="2">
        <v>5994</v>
      </c>
      <c r="J1574" s="10">
        <f t="shared" si="73"/>
        <v>92.685944023503936</v>
      </c>
      <c r="K1574" s="2">
        <v>5994</v>
      </c>
      <c r="L1574" s="10">
        <f t="shared" si="74"/>
        <v>92.685944023503936</v>
      </c>
    </row>
    <row r="1575" spans="1:12" hidden="1" x14ac:dyDescent="0.2">
      <c r="A1575" s="2">
        <v>20561</v>
      </c>
      <c r="B1575" s="2" t="s">
        <v>1120</v>
      </c>
      <c r="C1575" s="2" t="s">
        <v>1121</v>
      </c>
      <c r="D1575" s="2" t="s">
        <v>2113</v>
      </c>
      <c r="E1575" s="2" t="s">
        <v>2114</v>
      </c>
      <c r="F1575" s="2">
        <v>2954</v>
      </c>
      <c r="G1575" s="2">
        <v>5</v>
      </c>
      <c r="H1575" s="10">
        <f t="shared" si="72"/>
        <v>0.16926201760324985</v>
      </c>
      <c r="I1575" s="2">
        <v>1704</v>
      </c>
      <c r="J1575" s="10">
        <f t="shared" si="73"/>
        <v>57.684495599187549</v>
      </c>
      <c r="K1575" s="2">
        <v>1709</v>
      </c>
      <c r="L1575" s="10">
        <f t="shared" si="74"/>
        <v>57.853757616790787</v>
      </c>
    </row>
    <row r="1576" spans="1:12" hidden="1" x14ac:dyDescent="0.2">
      <c r="A1576" s="2">
        <v>20562</v>
      </c>
      <c r="B1576" s="2" t="s">
        <v>1120</v>
      </c>
      <c r="C1576" s="2" t="s">
        <v>1121</v>
      </c>
      <c r="D1576" s="2" t="s">
        <v>2115</v>
      </c>
      <c r="E1576" s="2" t="s">
        <v>2116</v>
      </c>
      <c r="F1576" s="2">
        <v>1682</v>
      </c>
      <c r="G1576" s="2">
        <v>7</v>
      </c>
      <c r="H1576" s="10">
        <f t="shared" si="72"/>
        <v>0.41617122473246138</v>
      </c>
      <c r="I1576" s="2">
        <v>1180</v>
      </c>
      <c r="J1576" s="10">
        <f t="shared" si="73"/>
        <v>70.154577883472058</v>
      </c>
      <c r="K1576" s="2">
        <v>1187</v>
      </c>
      <c r="L1576" s="10">
        <f t="shared" si="74"/>
        <v>70.570749108204524</v>
      </c>
    </row>
    <row r="1577" spans="1:12" hidden="1" x14ac:dyDescent="0.2">
      <c r="A1577" s="2">
        <v>20563</v>
      </c>
      <c r="B1577" s="2" t="s">
        <v>1120</v>
      </c>
      <c r="C1577" s="2" t="s">
        <v>1121</v>
      </c>
      <c r="D1577" s="2" t="s">
        <v>2117</v>
      </c>
      <c r="E1577" s="2" t="s">
        <v>2118</v>
      </c>
      <c r="F1577" s="2">
        <v>1245</v>
      </c>
      <c r="G1577" s="2">
        <v>0</v>
      </c>
      <c r="H1577" s="10">
        <f t="shared" si="72"/>
        <v>0</v>
      </c>
      <c r="I1577" s="2">
        <v>268</v>
      </c>
      <c r="J1577" s="10">
        <f t="shared" si="73"/>
        <v>21.526104417670684</v>
      </c>
      <c r="K1577" s="2">
        <v>268</v>
      </c>
      <c r="L1577" s="10">
        <f t="shared" si="74"/>
        <v>21.526104417670684</v>
      </c>
    </row>
    <row r="1578" spans="1:12" hidden="1" x14ac:dyDescent="0.2">
      <c r="A1578" s="2">
        <v>20564</v>
      </c>
      <c r="B1578" s="2" t="s">
        <v>1120</v>
      </c>
      <c r="C1578" s="2" t="s">
        <v>1121</v>
      </c>
      <c r="D1578" s="2" t="s">
        <v>2119</v>
      </c>
      <c r="E1578" s="2" t="s">
        <v>2120</v>
      </c>
      <c r="F1578" s="2">
        <v>1195</v>
      </c>
      <c r="G1578" s="2">
        <v>0</v>
      </c>
      <c r="H1578" s="10">
        <f t="shared" si="72"/>
        <v>0</v>
      </c>
      <c r="I1578" s="2">
        <v>1114</v>
      </c>
      <c r="J1578" s="10">
        <f t="shared" si="73"/>
        <v>93.221757322175733</v>
      </c>
      <c r="K1578" s="2">
        <v>1114</v>
      </c>
      <c r="L1578" s="10">
        <f t="shared" si="74"/>
        <v>93.221757322175733</v>
      </c>
    </row>
    <row r="1579" spans="1:12" hidden="1" x14ac:dyDescent="0.2">
      <c r="A1579" s="2">
        <v>20565</v>
      </c>
      <c r="B1579" s="2" t="s">
        <v>1120</v>
      </c>
      <c r="C1579" s="2" t="s">
        <v>1121</v>
      </c>
      <c r="D1579" s="2" t="s">
        <v>2121</v>
      </c>
      <c r="E1579" s="2" t="s">
        <v>2122</v>
      </c>
      <c r="F1579" s="2">
        <v>46464</v>
      </c>
      <c r="G1579" s="2">
        <v>513</v>
      </c>
      <c r="H1579" s="10">
        <f t="shared" si="72"/>
        <v>1.1040805785123966</v>
      </c>
      <c r="I1579" s="2">
        <v>21961</v>
      </c>
      <c r="J1579" s="10">
        <f t="shared" si="73"/>
        <v>47.264548898071624</v>
      </c>
      <c r="K1579" s="2">
        <v>22474</v>
      </c>
      <c r="L1579" s="10">
        <f t="shared" si="74"/>
        <v>48.368629476584026</v>
      </c>
    </row>
    <row r="1580" spans="1:12" hidden="1" x14ac:dyDescent="0.2">
      <c r="A1580" s="2">
        <v>20566</v>
      </c>
      <c r="B1580" s="2" t="s">
        <v>1120</v>
      </c>
      <c r="C1580" s="2" t="s">
        <v>1121</v>
      </c>
      <c r="D1580" s="2" t="s">
        <v>2123</v>
      </c>
      <c r="E1580" s="2" t="s">
        <v>2124</v>
      </c>
      <c r="F1580" s="2">
        <v>3144</v>
      </c>
      <c r="G1580" s="2">
        <v>1</v>
      </c>
      <c r="H1580" s="10">
        <f t="shared" si="72"/>
        <v>3.1806615776081425E-2</v>
      </c>
      <c r="I1580" s="2">
        <v>2309</v>
      </c>
      <c r="J1580" s="10">
        <f t="shared" si="73"/>
        <v>73.44147582697201</v>
      </c>
      <c r="K1580" s="2">
        <v>2310</v>
      </c>
      <c r="L1580" s="10">
        <f t="shared" si="74"/>
        <v>73.473282442748086</v>
      </c>
    </row>
    <row r="1581" spans="1:12" hidden="1" x14ac:dyDescent="0.2">
      <c r="A1581" s="2">
        <v>20567</v>
      </c>
      <c r="B1581" s="2" t="s">
        <v>1120</v>
      </c>
      <c r="C1581" s="2" t="s">
        <v>1121</v>
      </c>
      <c r="D1581" s="2" t="s">
        <v>2125</v>
      </c>
      <c r="E1581" s="2" t="s">
        <v>2126</v>
      </c>
      <c r="F1581" s="2">
        <v>3382</v>
      </c>
      <c r="G1581" s="2">
        <v>1</v>
      </c>
      <c r="H1581" s="10">
        <f t="shared" si="72"/>
        <v>2.9568302779420463E-2</v>
      </c>
      <c r="I1581" s="2">
        <v>1943</v>
      </c>
      <c r="J1581" s="10">
        <f t="shared" si="73"/>
        <v>57.451212300413957</v>
      </c>
      <c r="K1581" s="2">
        <v>1944</v>
      </c>
      <c r="L1581" s="10">
        <f t="shared" si="74"/>
        <v>57.480780603193381</v>
      </c>
    </row>
    <row r="1582" spans="1:12" hidden="1" x14ac:dyDescent="0.2">
      <c r="A1582" s="2">
        <v>20568</v>
      </c>
      <c r="B1582" s="2" t="s">
        <v>1120</v>
      </c>
      <c r="C1582" s="2" t="s">
        <v>1121</v>
      </c>
      <c r="D1582" s="2" t="s">
        <v>2127</v>
      </c>
      <c r="E1582" s="2" t="s">
        <v>2128</v>
      </c>
      <c r="F1582" s="2">
        <v>1695</v>
      </c>
      <c r="G1582" s="2">
        <v>0</v>
      </c>
      <c r="H1582" s="10">
        <f t="shared" si="72"/>
        <v>0</v>
      </c>
      <c r="I1582" s="2">
        <v>1484</v>
      </c>
      <c r="J1582" s="10">
        <f t="shared" si="73"/>
        <v>87.551622418879063</v>
      </c>
      <c r="K1582" s="2">
        <v>1484</v>
      </c>
      <c r="L1582" s="10">
        <f t="shared" si="74"/>
        <v>87.551622418879063</v>
      </c>
    </row>
    <row r="1583" spans="1:12" hidden="1" x14ac:dyDescent="0.2">
      <c r="A1583" s="2">
        <v>20569</v>
      </c>
      <c r="B1583" s="2" t="s">
        <v>1120</v>
      </c>
      <c r="C1583" s="2" t="s">
        <v>1121</v>
      </c>
      <c r="D1583" s="2" t="s">
        <v>2129</v>
      </c>
      <c r="E1583" s="2" t="s">
        <v>2130</v>
      </c>
      <c r="F1583" s="2">
        <v>1454</v>
      </c>
      <c r="G1583" s="2">
        <v>1</v>
      </c>
      <c r="H1583" s="10">
        <f t="shared" si="72"/>
        <v>6.8775790921595595E-2</v>
      </c>
      <c r="I1583" s="2">
        <v>1279</v>
      </c>
      <c r="J1583" s="10">
        <f t="shared" si="73"/>
        <v>87.964236588720766</v>
      </c>
      <c r="K1583" s="2">
        <v>1280</v>
      </c>
      <c r="L1583" s="10">
        <f t="shared" si="74"/>
        <v>88.033012379642358</v>
      </c>
    </row>
    <row r="1584" spans="1:12" hidden="1" x14ac:dyDescent="0.2">
      <c r="A1584" s="2">
        <v>20570</v>
      </c>
      <c r="B1584" s="2" t="s">
        <v>1120</v>
      </c>
      <c r="C1584" s="2" t="s">
        <v>1121</v>
      </c>
      <c r="D1584" s="2" t="s">
        <v>2131</v>
      </c>
      <c r="E1584" s="2" t="s">
        <v>2132</v>
      </c>
      <c r="F1584" s="2">
        <v>22093</v>
      </c>
      <c r="G1584" s="2">
        <v>173</v>
      </c>
      <c r="H1584" s="10">
        <f t="shared" si="72"/>
        <v>0.78305345584574293</v>
      </c>
      <c r="I1584" s="2">
        <v>11683</v>
      </c>
      <c r="J1584" s="10">
        <f t="shared" si="73"/>
        <v>52.881003032634766</v>
      </c>
      <c r="K1584" s="2">
        <v>11856</v>
      </c>
      <c r="L1584" s="10">
        <f t="shared" si="74"/>
        <v>53.664056488480519</v>
      </c>
    </row>
    <row r="1585" spans="1:12" hidden="1" x14ac:dyDescent="0.2">
      <c r="A1585" s="2">
        <v>21001</v>
      </c>
      <c r="B1585" s="2" t="s">
        <v>2133</v>
      </c>
      <c r="C1585" s="2" t="s">
        <v>2134</v>
      </c>
      <c r="D1585" s="2" t="s">
        <v>13</v>
      </c>
      <c r="E1585" s="2" t="s">
        <v>2135</v>
      </c>
      <c r="F1585" s="2">
        <v>72894</v>
      </c>
      <c r="G1585" s="2">
        <v>74</v>
      </c>
      <c r="H1585" s="10">
        <f t="shared" si="72"/>
        <v>0.10151727165473154</v>
      </c>
      <c r="I1585" s="2">
        <v>19735</v>
      </c>
      <c r="J1585" s="10">
        <f t="shared" si="73"/>
        <v>27.07355886629901</v>
      </c>
      <c r="K1585" s="2">
        <v>19809</v>
      </c>
      <c r="L1585" s="10">
        <f t="shared" si="74"/>
        <v>27.175076137953742</v>
      </c>
    </row>
    <row r="1586" spans="1:12" hidden="1" x14ac:dyDescent="0.2">
      <c r="A1586" s="2">
        <v>21002</v>
      </c>
      <c r="B1586" s="2" t="s">
        <v>2133</v>
      </c>
      <c r="C1586" s="2" t="s">
        <v>2134</v>
      </c>
      <c r="D1586" s="2" t="s">
        <v>14</v>
      </c>
      <c r="E1586" s="2" t="s">
        <v>2136</v>
      </c>
      <c r="F1586" s="2">
        <v>9170</v>
      </c>
      <c r="G1586" s="2">
        <v>20</v>
      </c>
      <c r="H1586" s="10">
        <f t="shared" si="72"/>
        <v>0.21810250817884408</v>
      </c>
      <c r="I1586" s="2">
        <v>4844</v>
      </c>
      <c r="J1586" s="10">
        <f t="shared" si="73"/>
        <v>52.824427480916029</v>
      </c>
      <c r="K1586" s="2">
        <v>4864</v>
      </c>
      <c r="L1586" s="10">
        <f t="shared" si="74"/>
        <v>53.042529989094881</v>
      </c>
    </row>
    <row r="1587" spans="1:12" hidden="1" x14ac:dyDescent="0.2">
      <c r="A1587" s="2">
        <v>21003</v>
      </c>
      <c r="B1587" s="2" t="s">
        <v>2133</v>
      </c>
      <c r="C1587" s="2" t="s">
        <v>2134</v>
      </c>
      <c r="D1587" s="2" t="s">
        <v>16</v>
      </c>
      <c r="E1587" s="2" t="s">
        <v>590</v>
      </c>
      <c r="F1587" s="2">
        <v>37955</v>
      </c>
      <c r="G1587" s="2">
        <v>1134</v>
      </c>
      <c r="H1587" s="10">
        <f t="shared" si="72"/>
        <v>2.9877486497167696</v>
      </c>
      <c r="I1587" s="2">
        <v>13417</v>
      </c>
      <c r="J1587" s="10">
        <f t="shared" si="73"/>
        <v>35.349756290343826</v>
      </c>
      <c r="K1587" s="2">
        <v>14551</v>
      </c>
      <c r="L1587" s="10">
        <f t="shared" si="74"/>
        <v>38.337504940060597</v>
      </c>
    </row>
    <row r="1588" spans="1:12" hidden="1" x14ac:dyDescent="0.2">
      <c r="A1588" s="2">
        <v>21004</v>
      </c>
      <c r="B1588" s="2" t="s">
        <v>2133</v>
      </c>
      <c r="C1588" s="2" t="s">
        <v>2134</v>
      </c>
      <c r="D1588" s="2" t="s">
        <v>18</v>
      </c>
      <c r="E1588" s="2" t="s">
        <v>2137</v>
      </c>
      <c r="F1588" s="2">
        <v>63743</v>
      </c>
      <c r="G1588" s="2">
        <v>126</v>
      </c>
      <c r="H1588" s="10">
        <f t="shared" si="72"/>
        <v>0.1976687636289475</v>
      </c>
      <c r="I1588" s="2">
        <v>3606</v>
      </c>
      <c r="J1588" s="10">
        <f t="shared" si="73"/>
        <v>5.657091759095116</v>
      </c>
      <c r="K1588" s="2">
        <v>3732</v>
      </c>
      <c r="L1588" s="10">
        <f t="shared" si="74"/>
        <v>5.8547605227240638</v>
      </c>
    </row>
    <row r="1589" spans="1:12" hidden="1" x14ac:dyDescent="0.2">
      <c r="A1589" s="2">
        <v>21005</v>
      </c>
      <c r="B1589" s="2" t="s">
        <v>2133</v>
      </c>
      <c r="C1589" s="2" t="s">
        <v>2134</v>
      </c>
      <c r="D1589" s="2" t="s">
        <v>20</v>
      </c>
      <c r="E1589" s="2" t="s">
        <v>2138</v>
      </c>
      <c r="F1589" s="2">
        <v>3070</v>
      </c>
      <c r="G1589" s="2">
        <v>22</v>
      </c>
      <c r="H1589" s="10">
        <f t="shared" si="72"/>
        <v>0.71661237785016285</v>
      </c>
      <c r="I1589" s="2">
        <v>2566</v>
      </c>
      <c r="J1589" s="10">
        <f t="shared" si="73"/>
        <v>83.583061889250814</v>
      </c>
      <c r="K1589" s="2">
        <v>2588</v>
      </c>
      <c r="L1589" s="10">
        <f t="shared" si="74"/>
        <v>84.299674267100983</v>
      </c>
    </row>
    <row r="1590" spans="1:12" hidden="1" x14ac:dyDescent="0.2">
      <c r="A1590" s="2">
        <v>21006</v>
      </c>
      <c r="B1590" s="2" t="s">
        <v>2133</v>
      </c>
      <c r="C1590" s="2" t="s">
        <v>2134</v>
      </c>
      <c r="D1590" s="2" t="s">
        <v>22</v>
      </c>
      <c r="E1590" s="2" t="s">
        <v>1058</v>
      </c>
      <c r="F1590" s="2">
        <v>14542</v>
      </c>
      <c r="G1590" s="2">
        <v>10</v>
      </c>
      <c r="H1590" s="10">
        <f t="shared" si="72"/>
        <v>6.8766332003850919E-2</v>
      </c>
      <c r="I1590" s="2">
        <v>12083</v>
      </c>
      <c r="J1590" s="10">
        <f t="shared" si="73"/>
        <v>83.09035896025307</v>
      </c>
      <c r="K1590" s="2">
        <v>12093</v>
      </c>
      <c r="L1590" s="10">
        <f t="shared" si="74"/>
        <v>83.159125292256903</v>
      </c>
    </row>
    <row r="1591" spans="1:12" hidden="1" x14ac:dyDescent="0.2">
      <c r="A1591" s="2">
        <v>21007</v>
      </c>
      <c r="B1591" s="2" t="s">
        <v>2133</v>
      </c>
      <c r="C1591" s="2" t="s">
        <v>2134</v>
      </c>
      <c r="D1591" s="2" t="s">
        <v>24</v>
      </c>
      <c r="E1591" s="2" t="s">
        <v>2139</v>
      </c>
      <c r="F1591" s="2">
        <v>3162</v>
      </c>
      <c r="G1591" s="2">
        <v>8</v>
      </c>
      <c r="H1591" s="10">
        <f t="shared" si="72"/>
        <v>0.25300442757748259</v>
      </c>
      <c r="I1591" s="2">
        <v>1641</v>
      </c>
      <c r="J1591" s="10">
        <f t="shared" si="73"/>
        <v>51.897533206831113</v>
      </c>
      <c r="K1591" s="2">
        <v>1649</v>
      </c>
      <c r="L1591" s="10">
        <f t="shared" si="74"/>
        <v>52.1505376344086</v>
      </c>
    </row>
    <row r="1592" spans="1:12" hidden="1" x14ac:dyDescent="0.2">
      <c r="A1592" s="2">
        <v>21008</v>
      </c>
      <c r="B1592" s="2" t="s">
        <v>2133</v>
      </c>
      <c r="C1592" s="2" t="s">
        <v>2134</v>
      </c>
      <c r="D1592" s="2" t="s">
        <v>26</v>
      </c>
      <c r="E1592" s="2" t="s">
        <v>2140</v>
      </c>
      <c r="F1592" s="2">
        <v>11439</v>
      </c>
      <c r="G1592" s="2">
        <v>26</v>
      </c>
      <c r="H1592" s="10">
        <f t="shared" si="72"/>
        <v>0.22729259550660022</v>
      </c>
      <c r="I1592" s="2">
        <v>2466</v>
      </c>
      <c r="J1592" s="10">
        <f t="shared" si="73"/>
        <v>21.557828481510622</v>
      </c>
      <c r="K1592" s="2">
        <v>2492</v>
      </c>
      <c r="L1592" s="10">
        <f t="shared" si="74"/>
        <v>21.785121077017223</v>
      </c>
    </row>
    <row r="1593" spans="1:12" hidden="1" x14ac:dyDescent="0.2">
      <c r="A1593" s="2">
        <v>21009</v>
      </c>
      <c r="B1593" s="2" t="s">
        <v>2133</v>
      </c>
      <c r="C1593" s="2" t="s">
        <v>2134</v>
      </c>
      <c r="D1593" s="2" t="s">
        <v>28</v>
      </c>
      <c r="E1593" s="2" t="s">
        <v>2141</v>
      </c>
      <c r="F1593" s="2">
        <v>2207</v>
      </c>
      <c r="G1593" s="2">
        <v>14</v>
      </c>
      <c r="H1593" s="10">
        <f t="shared" si="72"/>
        <v>0.6343452650657001</v>
      </c>
      <c r="I1593" s="2">
        <v>400</v>
      </c>
      <c r="J1593" s="10">
        <f t="shared" si="73"/>
        <v>18.124150430448573</v>
      </c>
      <c r="K1593" s="2">
        <v>414</v>
      </c>
      <c r="L1593" s="10">
        <f t="shared" si="74"/>
        <v>18.758495695514274</v>
      </c>
    </row>
    <row r="1594" spans="1:12" hidden="1" x14ac:dyDescent="0.2">
      <c r="A1594" s="2">
        <v>21010</v>
      </c>
      <c r="B1594" s="2" t="s">
        <v>2133</v>
      </c>
      <c r="C1594" s="2" t="s">
        <v>2134</v>
      </c>
      <c r="D1594" s="2" t="s">
        <v>30</v>
      </c>
      <c r="E1594" s="2" t="s">
        <v>2142</v>
      </c>
      <c r="F1594" s="2">
        <v>74768</v>
      </c>
      <c r="G1594" s="2">
        <v>690</v>
      </c>
      <c r="H1594" s="10">
        <f t="shared" si="72"/>
        <v>0.92285469719666169</v>
      </c>
      <c r="I1594" s="2">
        <v>50218</v>
      </c>
      <c r="J1594" s="10">
        <f t="shared" si="73"/>
        <v>67.165097367857911</v>
      </c>
      <c r="K1594" s="2">
        <v>50908</v>
      </c>
      <c r="L1594" s="10">
        <f t="shared" si="74"/>
        <v>68.087952065054566</v>
      </c>
    </row>
    <row r="1595" spans="1:12" hidden="1" x14ac:dyDescent="0.2">
      <c r="A1595" s="2">
        <v>21011</v>
      </c>
      <c r="B1595" s="2" t="s">
        <v>2133</v>
      </c>
      <c r="C1595" s="2" t="s">
        <v>2134</v>
      </c>
      <c r="D1595" s="2" t="s">
        <v>32</v>
      </c>
      <c r="E1595" s="2" t="s">
        <v>2143</v>
      </c>
      <c r="F1595" s="2">
        <v>1885</v>
      </c>
      <c r="G1595" s="2">
        <v>6</v>
      </c>
      <c r="H1595" s="10">
        <f t="shared" si="72"/>
        <v>0.3183023872679045</v>
      </c>
      <c r="I1595" s="2">
        <v>1080</v>
      </c>
      <c r="J1595" s="10">
        <f t="shared" si="73"/>
        <v>57.294429708222815</v>
      </c>
      <c r="K1595" s="2">
        <v>1086</v>
      </c>
      <c r="L1595" s="10">
        <f t="shared" si="74"/>
        <v>57.612732095490713</v>
      </c>
    </row>
    <row r="1596" spans="1:12" hidden="1" x14ac:dyDescent="0.2">
      <c r="A1596" s="2">
        <v>21012</v>
      </c>
      <c r="B1596" s="2" t="s">
        <v>2133</v>
      </c>
      <c r="C1596" s="2" t="s">
        <v>2134</v>
      </c>
      <c r="D1596" s="2" t="s">
        <v>61</v>
      </c>
      <c r="E1596" s="2" t="s">
        <v>2144</v>
      </c>
      <c r="F1596" s="2">
        <v>6591</v>
      </c>
      <c r="G1596" s="2">
        <v>2</v>
      </c>
      <c r="H1596" s="10">
        <f t="shared" si="72"/>
        <v>3.0344409042633892E-2</v>
      </c>
      <c r="I1596" s="2">
        <v>1997</v>
      </c>
      <c r="J1596" s="10">
        <f t="shared" si="73"/>
        <v>30.298892429069944</v>
      </c>
      <c r="K1596" s="2">
        <v>1999</v>
      </c>
      <c r="L1596" s="10">
        <f t="shared" si="74"/>
        <v>30.329236838112578</v>
      </c>
    </row>
    <row r="1597" spans="1:12" hidden="1" x14ac:dyDescent="0.2">
      <c r="A1597" s="2">
        <v>21013</v>
      </c>
      <c r="B1597" s="2" t="s">
        <v>2133</v>
      </c>
      <c r="C1597" s="2" t="s">
        <v>2134</v>
      </c>
      <c r="D1597" s="2" t="s">
        <v>77</v>
      </c>
      <c r="E1597" s="2" t="s">
        <v>2145</v>
      </c>
      <c r="F1597" s="2">
        <v>22629</v>
      </c>
      <c r="G1597" s="2">
        <v>118</v>
      </c>
      <c r="H1597" s="10">
        <f t="shared" si="72"/>
        <v>0.5214547704273278</v>
      </c>
      <c r="I1597" s="2">
        <v>16924</v>
      </c>
      <c r="J1597" s="10">
        <f t="shared" si="73"/>
        <v>74.788987582305893</v>
      </c>
      <c r="K1597" s="2">
        <v>17042</v>
      </c>
      <c r="L1597" s="10">
        <f t="shared" si="74"/>
        <v>75.310442352733219</v>
      </c>
    </row>
    <row r="1598" spans="1:12" hidden="1" x14ac:dyDescent="0.2">
      <c r="A1598" s="2">
        <v>21014</v>
      </c>
      <c r="B1598" s="2" t="s">
        <v>2133</v>
      </c>
      <c r="C1598" s="2" t="s">
        <v>2134</v>
      </c>
      <c r="D1598" s="2" t="s">
        <v>79</v>
      </c>
      <c r="E1598" s="2" t="s">
        <v>2146</v>
      </c>
      <c r="F1598" s="2">
        <v>4812</v>
      </c>
      <c r="G1598" s="2">
        <v>5</v>
      </c>
      <c r="H1598" s="10">
        <f t="shared" si="72"/>
        <v>0.10390689941812137</v>
      </c>
      <c r="I1598" s="2">
        <v>4359</v>
      </c>
      <c r="J1598" s="10">
        <f t="shared" si="73"/>
        <v>90.586034912718205</v>
      </c>
      <c r="K1598" s="2">
        <v>4364</v>
      </c>
      <c r="L1598" s="10">
        <f t="shared" si="74"/>
        <v>90.689941812136325</v>
      </c>
    </row>
    <row r="1599" spans="1:12" hidden="1" x14ac:dyDescent="0.2">
      <c r="A1599" s="2">
        <v>21015</v>
      </c>
      <c r="B1599" s="2" t="s">
        <v>2133</v>
      </c>
      <c r="C1599" s="2" t="s">
        <v>2134</v>
      </c>
      <c r="D1599" s="2" t="s">
        <v>81</v>
      </c>
      <c r="E1599" s="2" t="s">
        <v>2147</v>
      </c>
      <c r="F1599" s="2">
        <v>125876</v>
      </c>
      <c r="G1599" s="2">
        <v>7767</v>
      </c>
      <c r="H1599" s="10">
        <f t="shared" si="72"/>
        <v>6.170358130223395</v>
      </c>
      <c r="I1599" s="2">
        <v>33974</v>
      </c>
      <c r="J1599" s="10">
        <f t="shared" si="73"/>
        <v>26.990053703644858</v>
      </c>
      <c r="K1599" s="2">
        <v>41741</v>
      </c>
      <c r="L1599" s="10">
        <f t="shared" si="74"/>
        <v>33.160411833868253</v>
      </c>
    </row>
    <row r="1600" spans="1:12" hidden="1" x14ac:dyDescent="0.2">
      <c r="A1600" s="2">
        <v>21016</v>
      </c>
      <c r="B1600" s="2" t="s">
        <v>2133</v>
      </c>
      <c r="C1600" s="2" t="s">
        <v>2134</v>
      </c>
      <c r="D1600" s="2" t="s">
        <v>83</v>
      </c>
      <c r="E1600" s="2" t="s">
        <v>2148</v>
      </c>
      <c r="F1600" s="2">
        <v>9021</v>
      </c>
      <c r="G1600" s="2">
        <v>25</v>
      </c>
      <c r="H1600" s="10">
        <f t="shared" si="72"/>
        <v>0.27713113845471676</v>
      </c>
      <c r="I1600" s="2">
        <v>3938</v>
      </c>
      <c r="J1600" s="10">
        <f t="shared" si="73"/>
        <v>43.653696929386989</v>
      </c>
      <c r="K1600" s="2">
        <v>3963</v>
      </c>
      <c r="L1600" s="10">
        <f t="shared" si="74"/>
        <v>43.930828067841702</v>
      </c>
    </row>
    <row r="1601" spans="1:12" hidden="1" x14ac:dyDescent="0.2">
      <c r="A1601" s="2">
        <v>21017</v>
      </c>
      <c r="B1601" s="2" t="s">
        <v>2133</v>
      </c>
      <c r="C1601" s="2" t="s">
        <v>2134</v>
      </c>
      <c r="D1601" s="2" t="s">
        <v>85</v>
      </c>
      <c r="E1601" s="2" t="s">
        <v>2149</v>
      </c>
      <c r="F1601" s="2">
        <v>29742</v>
      </c>
      <c r="G1601" s="2">
        <v>18</v>
      </c>
      <c r="H1601" s="10">
        <f t="shared" si="72"/>
        <v>6.052047609441194E-2</v>
      </c>
      <c r="I1601" s="2">
        <v>23909</v>
      </c>
      <c r="J1601" s="10">
        <f t="shared" si="73"/>
        <v>80.388003496738619</v>
      </c>
      <c r="K1601" s="2">
        <v>23927</v>
      </c>
      <c r="L1601" s="10">
        <f t="shared" si="74"/>
        <v>80.44852397283303</v>
      </c>
    </row>
    <row r="1602" spans="1:12" hidden="1" x14ac:dyDescent="0.2">
      <c r="A1602" s="2">
        <v>21018</v>
      </c>
      <c r="B1602" s="2" t="s">
        <v>2133</v>
      </c>
      <c r="C1602" s="2" t="s">
        <v>2134</v>
      </c>
      <c r="D1602" s="2" t="s">
        <v>87</v>
      </c>
      <c r="E1602" s="2" t="s">
        <v>2150</v>
      </c>
      <c r="F1602" s="2">
        <v>3859</v>
      </c>
      <c r="G1602" s="2">
        <v>67</v>
      </c>
      <c r="H1602" s="10">
        <f t="shared" si="72"/>
        <v>1.7362010883648613</v>
      </c>
      <c r="I1602" s="2">
        <v>1472</v>
      </c>
      <c r="J1602" s="10">
        <f t="shared" si="73"/>
        <v>38.14459704586681</v>
      </c>
      <c r="K1602" s="2">
        <v>1539</v>
      </c>
      <c r="L1602" s="10">
        <f t="shared" si="74"/>
        <v>39.880798134231668</v>
      </c>
    </row>
    <row r="1603" spans="1:12" hidden="1" x14ac:dyDescent="0.2">
      <c r="A1603" s="2">
        <v>21019</v>
      </c>
      <c r="B1603" s="2" t="s">
        <v>2133</v>
      </c>
      <c r="C1603" s="2" t="s">
        <v>2134</v>
      </c>
      <c r="D1603" s="2" t="s">
        <v>89</v>
      </c>
      <c r="E1603" s="2" t="s">
        <v>2151</v>
      </c>
      <c r="F1603" s="2">
        <v>141793</v>
      </c>
      <c r="G1603" s="2">
        <v>733</v>
      </c>
      <c r="H1603" s="10">
        <f t="shared" si="72"/>
        <v>0.51695076625785474</v>
      </c>
      <c r="I1603" s="2">
        <v>48473</v>
      </c>
      <c r="J1603" s="10">
        <f t="shared" si="73"/>
        <v>34.185749649136419</v>
      </c>
      <c r="K1603" s="2">
        <v>49206</v>
      </c>
      <c r="L1603" s="10">
        <f t="shared" si="74"/>
        <v>34.702700415394276</v>
      </c>
    </row>
    <row r="1604" spans="1:12" hidden="1" x14ac:dyDescent="0.2">
      <c r="A1604" s="2">
        <v>21020</v>
      </c>
      <c r="B1604" s="2" t="s">
        <v>2133</v>
      </c>
      <c r="C1604" s="2" t="s">
        <v>2134</v>
      </c>
      <c r="D1604" s="2" t="s">
        <v>91</v>
      </c>
      <c r="E1604" s="2" t="s">
        <v>2152</v>
      </c>
      <c r="F1604" s="2">
        <v>7704</v>
      </c>
      <c r="G1604" s="2">
        <v>279</v>
      </c>
      <c r="H1604" s="10">
        <f t="shared" si="72"/>
        <v>3.6214953271028034</v>
      </c>
      <c r="I1604" s="2">
        <v>4704</v>
      </c>
      <c r="J1604" s="10">
        <f t="shared" si="73"/>
        <v>61.059190031152646</v>
      </c>
      <c r="K1604" s="2">
        <v>4983</v>
      </c>
      <c r="L1604" s="10">
        <f t="shared" si="74"/>
        <v>64.680685358255445</v>
      </c>
    </row>
    <row r="1605" spans="1:12" hidden="1" x14ac:dyDescent="0.2">
      <c r="A1605" s="2">
        <v>21021</v>
      </c>
      <c r="B1605" s="2" t="s">
        <v>2133</v>
      </c>
      <c r="C1605" s="2" t="s">
        <v>2134</v>
      </c>
      <c r="D1605" s="2" t="s">
        <v>93</v>
      </c>
      <c r="E1605" s="2" t="s">
        <v>2153</v>
      </c>
      <c r="F1605" s="2">
        <v>1512</v>
      </c>
      <c r="G1605" s="2">
        <v>19</v>
      </c>
      <c r="H1605" s="10">
        <f t="shared" si="72"/>
        <v>1.2566137566137565</v>
      </c>
      <c r="I1605" s="2">
        <v>410</v>
      </c>
      <c r="J1605" s="10">
        <f t="shared" si="73"/>
        <v>27.116402116402117</v>
      </c>
      <c r="K1605" s="2">
        <v>429</v>
      </c>
      <c r="L1605" s="10">
        <f t="shared" si="74"/>
        <v>28.373015873015873</v>
      </c>
    </row>
    <row r="1606" spans="1:12" hidden="1" x14ac:dyDescent="0.2">
      <c r="A1606" s="2">
        <v>21022</v>
      </c>
      <c r="B1606" s="2" t="s">
        <v>2133</v>
      </c>
      <c r="C1606" s="2" t="s">
        <v>2134</v>
      </c>
      <c r="D1606" s="2" t="s">
        <v>95</v>
      </c>
      <c r="E1606" s="2" t="s">
        <v>2154</v>
      </c>
      <c r="F1606" s="2">
        <v>12857</v>
      </c>
      <c r="G1606" s="2">
        <v>21</v>
      </c>
      <c r="H1606" s="10">
        <f t="shared" ref="H1606:H1669" si="75">G1606/F1606*100</f>
        <v>0.16333514816831299</v>
      </c>
      <c r="I1606" s="2">
        <v>3751</v>
      </c>
      <c r="J1606" s="10">
        <f t="shared" ref="J1606:J1669" si="76">+I1606/F1606*100</f>
        <v>29.174768608540099</v>
      </c>
      <c r="K1606" s="2">
        <v>3772</v>
      </c>
      <c r="L1606" s="10">
        <f t="shared" ref="L1606:L1669" si="77">+K1606/F1606*100</f>
        <v>29.338103756708406</v>
      </c>
    </row>
    <row r="1607" spans="1:12" hidden="1" x14ac:dyDescent="0.2">
      <c r="A1607" s="2">
        <v>21023</v>
      </c>
      <c r="B1607" s="2" t="s">
        <v>2133</v>
      </c>
      <c r="C1607" s="2" t="s">
        <v>2134</v>
      </c>
      <c r="D1607" s="2" t="s">
        <v>97</v>
      </c>
      <c r="E1607" s="2" t="s">
        <v>2155</v>
      </c>
      <c r="F1607" s="2">
        <v>9051</v>
      </c>
      <c r="G1607" s="2">
        <v>30</v>
      </c>
      <c r="H1607" s="10">
        <f t="shared" si="75"/>
        <v>0.33145508783559829</v>
      </c>
      <c r="I1607" s="2">
        <v>1780</v>
      </c>
      <c r="J1607" s="10">
        <f t="shared" si="76"/>
        <v>19.666335211578829</v>
      </c>
      <c r="K1607" s="2">
        <v>1810</v>
      </c>
      <c r="L1607" s="10">
        <f t="shared" si="77"/>
        <v>19.997790299414429</v>
      </c>
    </row>
    <row r="1608" spans="1:12" hidden="1" x14ac:dyDescent="0.2">
      <c r="A1608" s="2">
        <v>21024</v>
      </c>
      <c r="B1608" s="2" t="s">
        <v>2133</v>
      </c>
      <c r="C1608" s="2" t="s">
        <v>2134</v>
      </c>
      <c r="D1608" s="2" t="s">
        <v>99</v>
      </c>
      <c r="E1608" s="2" t="s">
        <v>2156</v>
      </c>
      <c r="F1608" s="2">
        <v>976</v>
      </c>
      <c r="G1608" s="2">
        <v>3</v>
      </c>
      <c r="H1608" s="10">
        <f t="shared" si="75"/>
        <v>0.30737704918032788</v>
      </c>
      <c r="I1608" s="2">
        <v>41</v>
      </c>
      <c r="J1608" s="10">
        <f t="shared" si="76"/>
        <v>4.2008196721311473</v>
      </c>
      <c r="K1608" s="2">
        <v>44</v>
      </c>
      <c r="L1608" s="10">
        <f t="shared" si="77"/>
        <v>4.5081967213114753</v>
      </c>
    </row>
    <row r="1609" spans="1:12" hidden="1" x14ac:dyDescent="0.2">
      <c r="A1609" s="2">
        <v>21025</v>
      </c>
      <c r="B1609" s="2" t="s">
        <v>2133</v>
      </c>
      <c r="C1609" s="2" t="s">
        <v>2134</v>
      </c>
      <c r="D1609" s="2" t="s">
        <v>101</v>
      </c>
      <c r="E1609" s="2" t="s">
        <v>2157</v>
      </c>
      <c r="F1609" s="2">
        <v>8208</v>
      </c>
      <c r="G1609" s="2">
        <v>42</v>
      </c>
      <c r="H1609" s="10">
        <f t="shared" si="75"/>
        <v>0.51169590643274854</v>
      </c>
      <c r="I1609" s="2">
        <v>5975</v>
      </c>
      <c r="J1609" s="10">
        <f t="shared" si="76"/>
        <v>72.794834307992204</v>
      </c>
      <c r="K1609" s="2">
        <v>6017</v>
      </c>
      <c r="L1609" s="10">
        <f t="shared" si="77"/>
        <v>73.306530214424953</v>
      </c>
    </row>
    <row r="1610" spans="1:12" hidden="1" x14ac:dyDescent="0.2">
      <c r="A1610" s="2">
        <v>21026</v>
      </c>
      <c r="B1610" s="2" t="s">
        <v>2133</v>
      </c>
      <c r="C1610" s="2" t="s">
        <v>2134</v>
      </c>
      <c r="D1610" s="2" t="s">
        <v>103</v>
      </c>
      <c r="E1610" s="2" t="s">
        <v>2158</v>
      </c>
      <c r="F1610" s="2">
        <v>15271</v>
      </c>
      <c r="G1610" s="2">
        <v>74</v>
      </c>
      <c r="H1610" s="10">
        <f t="shared" si="75"/>
        <v>0.48457861305742911</v>
      </c>
      <c r="I1610" s="2">
        <v>9592</v>
      </c>
      <c r="J1610" s="10">
        <f t="shared" si="76"/>
        <v>62.811865627660268</v>
      </c>
      <c r="K1610" s="2">
        <v>9666</v>
      </c>
      <c r="L1610" s="10">
        <f t="shared" si="77"/>
        <v>63.296444240717697</v>
      </c>
    </row>
    <row r="1611" spans="1:12" hidden="1" x14ac:dyDescent="0.2">
      <c r="A1611" s="2">
        <v>21027</v>
      </c>
      <c r="B1611" s="2" t="s">
        <v>2133</v>
      </c>
      <c r="C1611" s="2" t="s">
        <v>2134</v>
      </c>
      <c r="D1611" s="2" t="s">
        <v>105</v>
      </c>
      <c r="E1611" s="2" t="s">
        <v>2159</v>
      </c>
      <c r="F1611" s="2">
        <v>4128</v>
      </c>
      <c r="G1611" s="2">
        <v>0</v>
      </c>
      <c r="H1611" s="10">
        <f t="shared" si="75"/>
        <v>0</v>
      </c>
      <c r="I1611" s="2">
        <v>3666</v>
      </c>
      <c r="J1611" s="10">
        <f t="shared" si="76"/>
        <v>88.808139534883722</v>
      </c>
      <c r="K1611" s="2">
        <v>3666</v>
      </c>
      <c r="L1611" s="10">
        <f t="shared" si="77"/>
        <v>88.808139534883722</v>
      </c>
    </row>
    <row r="1612" spans="1:12" hidden="1" x14ac:dyDescent="0.2">
      <c r="A1612" s="2">
        <v>21028</v>
      </c>
      <c r="B1612" s="2" t="s">
        <v>2133</v>
      </c>
      <c r="C1612" s="2" t="s">
        <v>2134</v>
      </c>
      <c r="D1612" s="2" t="s">
        <v>107</v>
      </c>
      <c r="E1612" s="2" t="s">
        <v>2160</v>
      </c>
      <c r="F1612" s="2">
        <v>2758</v>
      </c>
      <c r="G1612" s="2">
        <v>0</v>
      </c>
      <c r="H1612" s="10">
        <f t="shared" si="75"/>
        <v>0</v>
      </c>
      <c r="I1612" s="2">
        <v>2602</v>
      </c>
      <c r="J1612" s="10">
        <f t="shared" si="76"/>
        <v>94.343727338651192</v>
      </c>
      <c r="K1612" s="2">
        <v>2602</v>
      </c>
      <c r="L1612" s="10">
        <f t="shared" si="77"/>
        <v>94.343727338651192</v>
      </c>
    </row>
    <row r="1613" spans="1:12" hidden="1" x14ac:dyDescent="0.2">
      <c r="A1613" s="2">
        <v>21029</v>
      </c>
      <c r="B1613" s="2" t="s">
        <v>2133</v>
      </c>
      <c r="C1613" s="2" t="s">
        <v>2134</v>
      </c>
      <c r="D1613" s="2" t="s">
        <v>109</v>
      </c>
      <c r="E1613" s="2" t="s">
        <v>2161</v>
      </c>
      <c r="F1613" s="2">
        <v>3811</v>
      </c>
      <c r="G1613" s="2">
        <v>7</v>
      </c>
      <c r="H1613" s="10">
        <f t="shared" si="75"/>
        <v>0.18367882445552347</v>
      </c>
      <c r="I1613" s="2">
        <v>3478</v>
      </c>
      <c r="J1613" s="10">
        <f t="shared" si="76"/>
        <v>91.262135922330103</v>
      </c>
      <c r="K1613" s="2">
        <v>3485</v>
      </c>
      <c r="L1613" s="10">
        <f t="shared" si="77"/>
        <v>91.445814746785629</v>
      </c>
    </row>
    <row r="1614" spans="1:12" hidden="1" x14ac:dyDescent="0.2">
      <c r="A1614" s="2">
        <v>21030</v>
      </c>
      <c r="B1614" s="2" t="s">
        <v>2133</v>
      </c>
      <c r="C1614" s="2" t="s">
        <v>2134</v>
      </c>
      <c r="D1614" s="2" t="s">
        <v>111</v>
      </c>
      <c r="E1614" s="2" t="s">
        <v>2162</v>
      </c>
      <c r="F1614" s="2">
        <v>772</v>
      </c>
      <c r="G1614" s="2">
        <v>0</v>
      </c>
      <c r="H1614" s="10">
        <f t="shared" si="75"/>
        <v>0</v>
      </c>
      <c r="I1614" s="2">
        <v>734</v>
      </c>
      <c r="J1614" s="10">
        <f t="shared" si="76"/>
        <v>95.07772020725389</v>
      </c>
      <c r="K1614" s="2">
        <v>734</v>
      </c>
      <c r="L1614" s="10">
        <f t="shared" si="77"/>
        <v>95.07772020725389</v>
      </c>
    </row>
    <row r="1615" spans="1:12" hidden="1" x14ac:dyDescent="0.2">
      <c r="A1615" s="2">
        <v>21031</v>
      </c>
      <c r="B1615" s="2" t="s">
        <v>2133</v>
      </c>
      <c r="C1615" s="2" t="s">
        <v>2134</v>
      </c>
      <c r="D1615" s="2" t="s">
        <v>113</v>
      </c>
      <c r="E1615" s="2" t="s">
        <v>2163</v>
      </c>
      <c r="F1615" s="2">
        <v>2820</v>
      </c>
      <c r="G1615" s="2">
        <v>5</v>
      </c>
      <c r="H1615" s="10">
        <f t="shared" si="75"/>
        <v>0.1773049645390071</v>
      </c>
      <c r="I1615" s="2">
        <v>642</v>
      </c>
      <c r="J1615" s="10">
        <f t="shared" si="76"/>
        <v>22.76595744680851</v>
      </c>
      <c r="K1615" s="2">
        <v>647</v>
      </c>
      <c r="L1615" s="10">
        <f t="shared" si="77"/>
        <v>22.943262411347519</v>
      </c>
    </row>
    <row r="1616" spans="1:12" hidden="1" x14ac:dyDescent="0.2">
      <c r="A1616" s="2">
        <v>21032</v>
      </c>
      <c r="B1616" s="2" t="s">
        <v>2133</v>
      </c>
      <c r="C1616" s="2" t="s">
        <v>2134</v>
      </c>
      <c r="D1616" s="2" t="s">
        <v>115</v>
      </c>
      <c r="E1616" s="2" t="s">
        <v>2164</v>
      </c>
      <c r="F1616" s="2">
        <v>1382</v>
      </c>
      <c r="G1616" s="2">
        <v>0</v>
      </c>
      <c r="H1616" s="10">
        <f t="shared" si="75"/>
        <v>0</v>
      </c>
      <c r="I1616" s="2">
        <v>876</v>
      </c>
      <c r="J1616" s="10">
        <f t="shared" si="76"/>
        <v>63.386396526772792</v>
      </c>
      <c r="K1616" s="2">
        <v>876</v>
      </c>
      <c r="L1616" s="10">
        <f t="shared" si="77"/>
        <v>63.386396526772792</v>
      </c>
    </row>
    <row r="1617" spans="1:12" hidden="1" x14ac:dyDescent="0.2">
      <c r="A1617" s="2">
        <v>21033</v>
      </c>
      <c r="B1617" s="2" t="s">
        <v>2133</v>
      </c>
      <c r="C1617" s="2" t="s">
        <v>2134</v>
      </c>
      <c r="D1617" s="2" t="s">
        <v>117</v>
      </c>
      <c r="E1617" s="2" t="s">
        <v>2165</v>
      </c>
      <c r="F1617" s="2">
        <v>5403</v>
      </c>
      <c r="G1617" s="2">
        <v>29</v>
      </c>
      <c r="H1617" s="10">
        <f t="shared" si="75"/>
        <v>0.5367388487877105</v>
      </c>
      <c r="I1617" s="2">
        <v>3535</v>
      </c>
      <c r="J1617" s="10">
        <f t="shared" si="76"/>
        <v>65.426614843605407</v>
      </c>
      <c r="K1617" s="2">
        <v>3564</v>
      </c>
      <c r="L1617" s="10">
        <f t="shared" si="77"/>
        <v>65.963353692393113</v>
      </c>
    </row>
    <row r="1618" spans="1:12" hidden="1" x14ac:dyDescent="0.2">
      <c r="A1618" s="2">
        <v>21034</v>
      </c>
      <c r="B1618" s="2" t="s">
        <v>2133</v>
      </c>
      <c r="C1618" s="2" t="s">
        <v>2134</v>
      </c>
      <c r="D1618" s="2" t="s">
        <v>119</v>
      </c>
      <c r="E1618" s="2" t="s">
        <v>2166</v>
      </c>
      <c r="F1618" s="2">
        <v>46836</v>
      </c>
      <c r="G1618" s="2">
        <v>373</v>
      </c>
      <c r="H1618" s="10">
        <f t="shared" si="75"/>
        <v>0.79639593475104631</v>
      </c>
      <c r="I1618" s="2">
        <v>9582</v>
      </c>
      <c r="J1618" s="10">
        <f t="shared" si="76"/>
        <v>20.458621573148861</v>
      </c>
      <c r="K1618" s="2">
        <v>9955</v>
      </c>
      <c r="L1618" s="10">
        <f t="shared" si="77"/>
        <v>21.255017507899908</v>
      </c>
    </row>
    <row r="1619" spans="1:12" hidden="1" x14ac:dyDescent="0.2">
      <c r="A1619" s="2">
        <v>21035</v>
      </c>
      <c r="B1619" s="2" t="s">
        <v>2133</v>
      </c>
      <c r="C1619" s="2" t="s">
        <v>2134</v>
      </c>
      <c r="D1619" s="2" t="s">
        <v>121</v>
      </c>
      <c r="E1619" s="2" t="s">
        <v>2167</v>
      </c>
      <c r="F1619" s="2">
        <v>20653</v>
      </c>
      <c r="G1619" s="2">
        <v>22</v>
      </c>
      <c r="H1619" s="10">
        <f t="shared" si="75"/>
        <v>0.1065220549072774</v>
      </c>
      <c r="I1619" s="2">
        <v>12794</v>
      </c>
      <c r="J1619" s="10">
        <f t="shared" si="76"/>
        <v>61.947416840168501</v>
      </c>
      <c r="K1619" s="2">
        <v>12816</v>
      </c>
      <c r="L1619" s="10">
        <f t="shared" si="77"/>
        <v>62.053938895075774</v>
      </c>
    </row>
    <row r="1620" spans="1:12" hidden="1" x14ac:dyDescent="0.2">
      <c r="A1620" s="2">
        <v>21036</v>
      </c>
      <c r="B1620" s="2" t="s">
        <v>2133</v>
      </c>
      <c r="C1620" s="2" t="s">
        <v>2134</v>
      </c>
      <c r="D1620" s="2" t="s">
        <v>123</v>
      </c>
      <c r="E1620" s="2" t="s">
        <v>2168</v>
      </c>
      <c r="F1620" s="2">
        <v>14806</v>
      </c>
      <c r="G1620" s="2">
        <v>0</v>
      </c>
      <c r="H1620" s="10">
        <f t="shared" si="75"/>
        <v>0</v>
      </c>
      <c r="I1620" s="2">
        <v>13621</v>
      </c>
      <c r="J1620" s="10">
        <f t="shared" si="76"/>
        <v>91.996487910306641</v>
      </c>
      <c r="K1620" s="2">
        <v>13621</v>
      </c>
      <c r="L1620" s="10">
        <f t="shared" si="77"/>
        <v>91.996487910306641</v>
      </c>
    </row>
    <row r="1621" spans="1:12" hidden="1" x14ac:dyDescent="0.2">
      <c r="A1621" s="2">
        <v>21037</v>
      </c>
      <c r="B1621" s="2" t="s">
        <v>2133</v>
      </c>
      <c r="C1621" s="2" t="s">
        <v>2134</v>
      </c>
      <c r="D1621" s="2" t="s">
        <v>125</v>
      </c>
      <c r="E1621" s="2" t="s">
        <v>818</v>
      </c>
      <c r="F1621" s="2">
        <v>2334</v>
      </c>
      <c r="G1621" s="2">
        <v>16</v>
      </c>
      <c r="H1621" s="10">
        <f t="shared" si="75"/>
        <v>0.68551842330762647</v>
      </c>
      <c r="I1621" s="2">
        <v>1568</v>
      </c>
      <c r="J1621" s="10">
        <f t="shared" si="76"/>
        <v>67.180805484147385</v>
      </c>
      <c r="K1621" s="2">
        <v>1584</v>
      </c>
      <c r="L1621" s="10">
        <f t="shared" si="77"/>
        <v>67.866323907455012</v>
      </c>
    </row>
    <row r="1622" spans="1:12" hidden="1" x14ac:dyDescent="0.2">
      <c r="A1622" s="2">
        <v>21038</v>
      </c>
      <c r="B1622" s="2" t="s">
        <v>2133</v>
      </c>
      <c r="C1622" s="2" t="s">
        <v>2134</v>
      </c>
      <c r="D1622" s="2" t="s">
        <v>127</v>
      </c>
      <c r="E1622" s="2" t="s">
        <v>2169</v>
      </c>
      <c r="F1622" s="2">
        <v>10542</v>
      </c>
      <c r="G1622" s="2">
        <v>37</v>
      </c>
      <c r="H1622" s="10">
        <f t="shared" si="75"/>
        <v>0.35097704420413584</v>
      </c>
      <c r="I1622" s="2">
        <v>148</v>
      </c>
      <c r="J1622" s="10">
        <f t="shared" si="76"/>
        <v>1.4039081768165433</v>
      </c>
      <c r="K1622" s="2">
        <v>185</v>
      </c>
      <c r="L1622" s="10">
        <f t="shared" si="77"/>
        <v>1.7548852210206793</v>
      </c>
    </row>
    <row r="1623" spans="1:12" hidden="1" x14ac:dyDescent="0.2">
      <c r="A1623" s="2">
        <v>21039</v>
      </c>
      <c r="B1623" s="2" t="s">
        <v>2133</v>
      </c>
      <c r="C1623" s="2" t="s">
        <v>2134</v>
      </c>
      <c r="D1623" s="2" t="s">
        <v>180</v>
      </c>
      <c r="E1623" s="2" t="s">
        <v>2170</v>
      </c>
      <c r="F1623" s="2">
        <v>9837</v>
      </c>
      <c r="G1623" s="2">
        <v>0</v>
      </c>
      <c r="H1623" s="10">
        <f t="shared" si="75"/>
        <v>0</v>
      </c>
      <c r="I1623" s="2">
        <v>8767</v>
      </c>
      <c r="J1623" s="10">
        <f t="shared" si="76"/>
        <v>89.122700010165701</v>
      </c>
      <c r="K1623" s="2">
        <v>8767</v>
      </c>
      <c r="L1623" s="10">
        <f t="shared" si="77"/>
        <v>89.122700010165701</v>
      </c>
    </row>
    <row r="1624" spans="1:12" hidden="1" x14ac:dyDescent="0.2">
      <c r="A1624" s="2">
        <v>21040</v>
      </c>
      <c r="B1624" s="2" t="s">
        <v>2133</v>
      </c>
      <c r="C1624" s="2" t="s">
        <v>2134</v>
      </c>
      <c r="D1624" s="2" t="s">
        <v>182</v>
      </c>
      <c r="E1624" s="2" t="s">
        <v>2171</v>
      </c>
      <c r="F1624" s="2">
        <v>12340</v>
      </c>
      <c r="G1624" s="2">
        <v>41</v>
      </c>
      <c r="H1624" s="10">
        <f t="shared" si="75"/>
        <v>0.33225283630470015</v>
      </c>
      <c r="I1624" s="2">
        <v>2182</v>
      </c>
      <c r="J1624" s="10">
        <f t="shared" si="76"/>
        <v>17.68233387358185</v>
      </c>
      <c r="K1624" s="2">
        <v>2223</v>
      </c>
      <c r="L1624" s="10">
        <f t="shared" si="77"/>
        <v>18.014586709886547</v>
      </c>
    </row>
    <row r="1625" spans="1:12" hidden="1" x14ac:dyDescent="0.2">
      <c r="A1625" s="2">
        <v>21041</v>
      </c>
      <c r="B1625" s="2" t="s">
        <v>2133</v>
      </c>
      <c r="C1625" s="2" t="s">
        <v>2134</v>
      </c>
      <c r="D1625" s="2" t="s">
        <v>184</v>
      </c>
      <c r="E1625" s="2" t="s">
        <v>2172</v>
      </c>
      <c r="F1625" s="2">
        <v>137435</v>
      </c>
      <c r="G1625" s="2">
        <v>4147</v>
      </c>
      <c r="H1625" s="10">
        <f t="shared" si="75"/>
        <v>3.0174264197620695</v>
      </c>
      <c r="I1625" s="2">
        <v>22150</v>
      </c>
      <c r="J1625" s="10">
        <f t="shared" si="76"/>
        <v>16.116709717320916</v>
      </c>
      <c r="K1625" s="2">
        <v>26297</v>
      </c>
      <c r="L1625" s="10">
        <f t="shared" si="77"/>
        <v>19.134136137082987</v>
      </c>
    </row>
    <row r="1626" spans="1:12" hidden="1" x14ac:dyDescent="0.2">
      <c r="A1626" s="2">
        <v>21042</v>
      </c>
      <c r="B1626" s="2" t="s">
        <v>2133</v>
      </c>
      <c r="C1626" s="2" t="s">
        <v>2134</v>
      </c>
      <c r="D1626" s="2" t="s">
        <v>186</v>
      </c>
      <c r="E1626" s="2" t="s">
        <v>2173</v>
      </c>
      <c r="F1626" s="2">
        <v>3315</v>
      </c>
      <c r="G1626" s="2">
        <v>6</v>
      </c>
      <c r="H1626" s="10">
        <f t="shared" si="75"/>
        <v>0.18099547511312217</v>
      </c>
      <c r="I1626" s="2">
        <v>1001</v>
      </c>
      <c r="J1626" s="10">
        <f t="shared" si="76"/>
        <v>30.196078431372548</v>
      </c>
      <c r="K1626" s="2">
        <v>1007</v>
      </c>
      <c r="L1626" s="10">
        <f t="shared" si="77"/>
        <v>30.37707390648567</v>
      </c>
    </row>
    <row r="1627" spans="1:12" hidden="1" x14ac:dyDescent="0.2">
      <c r="A1627" s="2">
        <v>21043</v>
      </c>
      <c r="B1627" s="2" t="s">
        <v>2133</v>
      </c>
      <c r="C1627" s="2" t="s">
        <v>2134</v>
      </c>
      <c r="D1627" s="2" t="s">
        <v>188</v>
      </c>
      <c r="E1627" s="2" t="s">
        <v>2174</v>
      </c>
      <c r="F1627" s="2">
        <v>49864</v>
      </c>
      <c r="G1627" s="2">
        <v>2055</v>
      </c>
      <c r="H1627" s="10">
        <f t="shared" si="75"/>
        <v>4.1212096903577731</v>
      </c>
      <c r="I1627" s="2">
        <v>39795</v>
      </c>
      <c r="J1627" s="10">
        <f t="shared" si="76"/>
        <v>79.807075244665498</v>
      </c>
      <c r="K1627" s="2">
        <v>41850</v>
      </c>
      <c r="L1627" s="10">
        <f t="shared" si="77"/>
        <v>83.928284935023271</v>
      </c>
    </row>
    <row r="1628" spans="1:12" hidden="1" x14ac:dyDescent="0.2">
      <c r="A1628" s="2">
        <v>21044</v>
      </c>
      <c r="B1628" s="2" t="s">
        <v>2133</v>
      </c>
      <c r="C1628" s="2" t="s">
        <v>2134</v>
      </c>
      <c r="D1628" s="2" t="s">
        <v>190</v>
      </c>
      <c r="E1628" s="2" t="s">
        <v>2175</v>
      </c>
      <c r="F1628" s="2">
        <v>17139</v>
      </c>
      <c r="G1628" s="2">
        <v>443</v>
      </c>
      <c r="H1628" s="10">
        <f t="shared" si="75"/>
        <v>2.5847482350195463</v>
      </c>
      <c r="I1628" s="2">
        <v>6140</v>
      </c>
      <c r="J1628" s="10">
        <f t="shared" si="76"/>
        <v>35.824727230293483</v>
      </c>
      <c r="K1628" s="2">
        <v>6583</v>
      </c>
      <c r="L1628" s="10">
        <f t="shared" si="77"/>
        <v>38.409475465313029</v>
      </c>
    </row>
    <row r="1629" spans="1:12" hidden="1" x14ac:dyDescent="0.2">
      <c r="A1629" s="2">
        <v>21045</v>
      </c>
      <c r="B1629" s="2" t="s">
        <v>2133</v>
      </c>
      <c r="C1629" s="2" t="s">
        <v>2134</v>
      </c>
      <c r="D1629" s="2" t="s">
        <v>192</v>
      </c>
      <c r="E1629" s="2" t="s">
        <v>2176</v>
      </c>
      <c r="F1629" s="2">
        <v>47410</v>
      </c>
      <c r="G1629" s="2">
        <v>151</v>
      </c>
      <c r="H1629" s="10">
        <f t="shared" si="75"/>
        <v>0.31849820712929761</v>
      </c>
      <c r="I1629" s="2">
        <v>1397</v>
      </c>
      <c r="J1629" s="10">
        <f t="shared" si="76"/>
        <v>2.946635730858469</v>
      </c>
      <c r="K1629" s="2">
        <v>1548</v>
      </c>
      <c r="L1629" s="10">
        <f t="shared" si="77"/>
        <v>3.2651339379877666</v>
      </c>
    </row>
    <row r="1630" spans="1:12" hidden="1" x14ac:dyDescent="0.2">
      <c r="A1630" s="2">
        <v>21046</v>
      </c>
      <c r="B1630" s="2" t="s">
        <v>2133</v>
      </c>
      <c r="C1630" s="2" t="s">
        <v>2134</v>
      </c>
      <c r="D1630" s="2" t="s">
        <v>194</v>
      </c>
      <c r="E1630" s="2" t="s">
        <v>2177</v>
      </c>
      <c r="F1630" s="2">
        <v>8193</v>
      </c>
      <c r="G1630" s="2">
        <v>6</v>
      </c>
      <c r="H1630" s="10">
        <f t="shared" si="75"/>
        <v>7.3233247894544121E-2</v>
      </c>
      <c r="I1630" s="2">
        <v>3337</v>
      </c>
      <c r="J1630" s="10">
        <f t="shared" si="76"/>
        <v>40.729891370682289</v>
      </c>
      <c r="K1630" s="2">
        <v>3343</v>
      </c>
      <c r="L1630" s="10">
        <f t="shared" si="77"/>
        <v>40.803124618576838</v>
      </c>
    </row>
    <row r="1631" spans="1:12" hidden="1" x14ac:dyDescent="0.2">
      <c r="A1631" s="2">
        <v>21047</v>
      </c>
      <c r="B1631" s="2" t="s">
        <v>2133</v>
      </c>
      <c r="C1631" s="2" t="s">
        <v>2134</v>
      </c>
      <c r="D1631" s="2" t="s">
        <v>196</v>
      </c>
      <c r="E1631" s="2" t="s">
        <v>823</v>
      </c>
      <c r="F1631" s="2">
        <v>21699</v>
      </c>
      <c r="G1631" s="2">
        <v>97</v>
      </c>
      <c r="H1631" s="10">
        <f t="shared" si="75"/>
        <v>0.44702520853495559</v>
      </c>
      <c r="I1631" s="2">
        <v>2044</v>
      </c>
      <c r="J1631" s="10">
        <f t="shared" si="76"/>
        <v>9.4197889303654545</v>
      </c>
      <c r="K1631" s="2">
        <v>2141</v>
      </c>
      <c r="L1631" s="10">
        <f t="shared" si="77"/>
        <v>9.8668141389004109</v>
      </c>
    </row>
    <row r="1632" spans="1:12" hidden="1" x14ac:dyDescent="0.2">
      <c r="A1632" s="2">
        <v>21048</v>
      </c>
      <c r="B1632" s="2" t="s">
        <v>2133</v>
      </c>
      <c r="C1632" s="2" t="s">
        <v>2134</v>
      </c>
      <c r="D1632" s="2" t="s">
        <v>198</v>
      </c>
      <c r="E1632" s="2" t="s">
        <v>2178</v>
      </c>
      <c r="F1632" s="2">
        <v>22039</v>
      </c>
      <c r="G1632" s="2">
        <v>17</v>
      </c>
      <c r="H1632" s="10">
        <f t="shared" si="75"/>
        <v>7.7135986206270699E-2</v>
      </c>
      <c r="I1632" s="2">
        <v>6037</v>
      </c>
      <c r="J1632" s="10">
        <f t="shared" si="76"/>
        <v>27.39234992513272</v>
      </c>
      <c r="K1632" s="2">
        <v>6054</v>
      </c>
      <c r="L1632" s="10">
        <f t="shared" si="77"/>
        <v>27.469485911338992</v>
      </c>
    </row>
    <row r="1633" spans="1:12" hidden="1" x14ac:dyDescent="0.2">
      <c r="A1633" s="2">
        <v>21049</v>
      </c>
      <c r="B1633" s="2" t="s">
        <v>2133</v>
      </c>
      <c r="C1633" s="2" t="s">
        <v>2134</v>
      </c>
      <c r="D1633" s="2" t="s">
        <v>199</v>
      </c>
      <c r="E1633" s="2" t="s">
        <v>2179</v>
      </c>
      <c r="F1633" s="2">
        <v>17382</v>
      </c>
      <c r="G1633" s="2">
        <v>0</v>
      </c>
      <c r="H1633" s="10">
        <f t="shared" si="75"/>
        <v>0</v>
      </c>
      <c r="I1633" s="2">
        <v>15318</v>
      </c>
      <c r="J1633" s="10">
        <f t="shared" si="76"/>
        <v>88.125647221263378</v>
      </c>
      <c r="K1633" s="2">
        <v>15318</v>
      </c>
      <c r="L1633" s="10">
        <f t="shared" si="77"/>
        <v>88.125647221263378</v>
      </c>
    </row>
    <row r="1634" spans="1:12" hidden="1" x14ac:dyDescent="0.2">
      <c r="A1634" s="2">
        <v>21050</v>
      </c>
      <c r="B1634" s="2" t="s">
        <v>2133</v>
      </c>
      <c r="C1634" s="2" t="s">
        <v>2134</v>
      </c>
      <c r="D1634" s="2" t="s">
        <v>201</v>
      </c>
      <c r="E1634" s="2" t="s">
        <v>2180</v>
      </c>
      <c r="F1634" s="2">
        <v>26928</v>
      </c>
      <c r="G1634" s="2">
        <v>496</v>
      </c>
      <c r="H1634" s="10">
        <f t="shared" si="75"/>
        <v>1.8419489007724301</v>
      </c>
      <c r="I1634" s="2">
        <v>21340</v>
      </c>
      <c r="J1634" s="10">
        <f t="shared" si="76"/>
        <v>79.248366013071887</v>
      </c>
      <c r="K1634" s="2">
        <v>21836</v>
      </c>
      <c r="L1634" s="10">
        <f t="shared" si="77"/>
        <v>81.090314913844324</v>
      </c>
    </row>
    <row r="1635" spans="1:12" hidden="1" x14ac:dyDescent="0.2">
      <c r="A1635" s="2">
        <v>21051</v>
      </c>
      <c r="B1635" s="2" t="s">
        <v>2133</v>
      </c>
      <c r="C1635" s="2" t="s">
        <v>2134</v>
      </c>
      <c r="D1635" s="2" t="s">
        <v>203</v>
      </c>
      <c r="E1635" s="2" t="s">
        <v>2181</v>
      </c>
      <c r="F1635" s="2">
        <v>37030</v>
      </c>
      <c r="G1635" s="2">
        <v>836</v>
      </c>
      <c r="H1635" s="10">
        <f t="shared" si="75"/>
        <v>2.2576289495004049</v>
      </c>
      <c r="I1635" s="2">
        <v>4469</v>
      </c>
      <c r="J1635" s="10">
        <f t="shared" si="76"/>
        <v>12.068593032676208</v>
      </c>
      <c r="K1635" s="2">
        <v>5305</v>
      </c>
      <c r="L1635" s="10">
        <f t="shared" si="77"/>
        <v>14.326221982176612</v>
      </c>
    </row>
    <row r="1636" spans="1:12" hidden="1" x14ac:dyDescent="0.2">
      <c r="A1636" s="2">
        <v>21052</v>
      </c>
      <c r="B1636" s="2" t="s">
        <v>2133</v>
      </c>
      <c r="C1636" s="2" t="s">
        <v>2134</v>
      </c>
      <c r="D1636" s="2" t="s">
        <v>205</v>
      </c>
      <c r="E1636" s="2" t="s">
        <v>2182</v>
      </c>
      <c r="F1636" s="2">
        <v>1215</v>
      </c>
      <c r="G1636" s="2">
        <v>1</v>
      </c>
      <c r="H1636" s="10">
        <f t="shared" si="75"/>
        <v>8.2304526748971193E-2</v>
      </c>
      <c r="I1636" s="2">
        <v>1131</v>
      </c>
      <c r="J1636" s="10">
        <f t="shared" si="76"/>
        <v>93.086419753086432</v>
      </c>
      <c r="K1636" s="2">
        <v>1132</v>
      </c>
      <c r="L1636" s="10">
        <f t="shared" si="77"/>
        <v>93.168724279835388</v>
      </c>
    </row>
    <row r="1637" spans="1:12" hidden="1" x14ac:dyDescent="0.2">
      <c r="A1637" s="2">
        <v>21053</v>
      </c>
      <c r="B1637" s="2" t="s">
        <v>2133</v>
      </c>
      <c r="C1637" s="2" t="s">
        <v>2134</v>
      </c>
      <c r="D1637" s="2" t="s">
        <v>207</v>
      </c>
      <c r="E1637" s="2" t="s">
        <v>2183</v>
      </c>
      <c r="F1637" s="2">
        <v>66464</v>
      </c>
      <c r="G1637" s="2">
        <v>312</v>
      </c>
      <c r="H1637" s="10">
        <f t="shared" si="75"/>
        <v>0.46942705825710163</v>
      </c>
      <c r="I1637" s="2">
        <v>1078</v>
      </c>
      <c r="J1637" s="10">
        <f t="shared" si="76"/>
        <v>1.621930669234473</v>
      </c>
      <c r="K1637" s="2">
        <v>1390</v>
      </c>
      <c r="L1637" s="10">
        <f t="shared" si="77"/>
        <v>2.0913577274915744</v>
      </c>
    </row>
    <row r="1638" spans="1:12" hidden="1" x14ac:dyDescent="0.2">
      <c r="A1638" s="2">
        <v>21054</v>
      </c>
      <c r="B1638" s="2" t="s">
        <v>2133</v>
      </c>
      <c r="C1638" s="2" t="s">
        <v>2134</v>
      </c>
      <c r="D1638" s="2" t="s">
        <v>209</v>
      </c>
      <c r="E1638" s="2" t="s">
        <v>2184</v>
      </c>
      <c r="F1638" s="2">
        <v>35223</v>
      </c>
      <c r="G1638" s="2">
        <v>196</v>
      </c>
      <c r="H1638" s="10">
        <f t="shared" si="75"/>
        <v>0.55645458933083503</v>
      </c>
      <c r="I1638" s="2">
        <v>22192</v>
      </c>
      <c r="J1638" s="10">
        <f t="shared" si="76"/>
        <v>63.004286971581067</v>
      </c>
      <c r="K1638" s="2">
        <v>22388</v>
      </c>
      <c r="L1638" s="10">
        <f t="shared" si="77"/>
        <v>63.560741560911907</v>
      </c>
    </row>
    <row r="1639" spans="1:12" hidden="1" x14ac:dyDescent="0.2">
      <c r="A1639" s="2">
        <v>21055</v>
      </c>
      <c r="B1639" s="2" t="s">
        <v>2133</v>
      </c>
      <c r="C1639" s="2" t="s">
        <v>2134</v>
      </c>
      <c r="D1639" s="2" t="s">
        <v>211</v>
      </c>
      <c r="E1639" s="2" t="s">
        <v>2185</v>
      </c>
      <c r="F1639" s="2">
        <v>5082</v>
      </c>
      <c r="G1639" s="2">
        <v>15</v>
      </c>
      <c r="H1639" s="10">
        <f t="shared" si="75"/>
        <v>0.29515938606847697</v>
      </c>
      <c r="I1639" s="2">
        <v>378</v>
      </c>
      <c r="J1639" s="10">
        <f t="shared" si="76"/>
        <v>7.4380165289256199</v>
      </c>
      <c r="K1639" s="2">
        <v>393</v>
      </c>
      <c r="L1639" s="10">
        <f t="shared" si="77"/>
        <v>7.7331759149940966</v>
      </c>
    </row>
    <row r="1640" spans="1:12" hidden="1" x14ac:dyDescent="0.2">
      <c r="A1640" s="2">
        <v>21056</v>
      </c>
      <c r="B1640" s="2" t="s">
        <v>2133</v>
      </c>
      <c r="C1640" s="2" t="s">
        <v>2134</v>
      </c>
      <c r="D1640" s="2" t="s">
        <v>213</v>
      </c>
      <c r="E1640" s="2" t="s">
        <v>2186</v>
      </c>
      <c r="F1640" s="2">
        <v>1317</v>
      </c>
      <c r="G1640" s="2">
        <v>0</v>
      </c>
      <c r="H1640" s="10">
        <f t="shared" si="75"/>
        <v>0</v>
      </c>
      <c r="I1640" s="2">
        <v>298</v>
      </c>
      <c r="J1640" s="10">
        <f t="shared" si="76"/>
        <v>22.627182991647686</v>
      </c>
      <c r="K1640" s="2">
        <v>298</v>
      </c>
      <c r="L1640" s="10">
        <f t="shared" si="77"/>
        <v>22.627182991647686</v>
      </c>
    </row>
    <row r="1641" spans="1:12" hidden="1" x14ac:dyDescent="0.2">
      <c r="A1641" s="2">
        <v>21057</v>
      </c>
      <c r="B1641" s="2" t="s">
        <v>2133</v>
      </c>
      <c r="C1641" s="2" t="s">
        <v>2134</v>
      </c>
      <c r="D1641" s="2" t="s">
        <v>215</v>
      </c>
      <c r="E1641" s="2" t="s">
        <v>2187</v>
      </c>
      <c r="F1641" s="2">
        <v>6687</v>
      </c>
      <c r="G1641" s="2">
        <v>4</v>
      </c>
      <c r="H1641" s="10">
        <f t="shared" si="75"/>
        <v>5.9817556452818901E-2</v>
      </c>
      <c r="I1641" s="2">
        <v>921</v>
      </c>
      <c r="J1641" s="10">
        <f t="shared" si="76"/>
        <v>13.772992373261554</v>
      </c>
      <c r="K1641" s="2">
        <v>925</v>
      </c>
      <c r="L1641" s="10">
        <f t="shared" si="77"/>
        <v>13.832809929714371</v>
      </c>
    </row>
    <row r="1642" spans="1:12" hidden="1" x14ac:dyDescent="0.2">
      <c r="A1642" s="2">
        <v>21058</v>
      </c>
      <c r="B1642" s="2" t="s">
        <v>2133</v>
      </c>
      <c r="C1642" s="2" t="s">
        <v>2134</v>
      </c>
      <c r="D1642" s="2" t="s">
        <v>217</v>
      </c>
      <c r="E1642" s="2" t="s">
        <v>2188</v>
      </c>
      <c r="F1642" s="2">
        <v>21002</v>
      </c>
      <c r="G1642" s="2">
        <v>853</v>
      </c>
      <c r="H1642" s="10">
        <f t="shared" si="75"/>
        <v>4.0615179506713641</v>
      </c>
      <c r="I1642" s="2">
        <v>15682</v>
      </c>
      <c r="J1642" s="10">
        <f t="shared" si="76"/>
        <v>74.669079135320445</v>
      </c>
      <c r="K1642" s="2">
        <v>16535</v>
      </c>
      <c r="L1642" s="10">
        <f t="shared" si="77"/>
        <v>78.730597085991818</v>
      </c>
    </row>
    <row r="1643" spans="1:12" hidden="1" x14ac:dyDescent="0.2">
      <c r="A1643" s="2">
        <v>21059</v>
      </c>
      <c r="B1643" s="2" t="s">
        <v>2133</v>
      </c>
      <c r="C1643" s="2" t="s">
        <v>2134</v>
      </c>
      <c r="D1643" s="2" t="s">
        <v>219</v>
      </c>
      <c r="E1643" s="2" t="s">
        <v>2189</v>
      </c>
      <c r="F1643" s="2">
        <v>2846</v>
      </c>
      <c r="G1643" s="2">
        <v>126</v>
      </c>
      <c r="H1643" s="10">
        <f t="shared" si="75"/>
        <v>4.4272663387210125</v>
      </c>
      <c r="I1643" s="2">
        <v>741</v>
      </c>
      <c r="J1643" s="10">
        <f t="shared" si="76"/>
        <v>26.036542515811668</v>
      </c>
      <c r="K1643" s="2">
        <v>867</v>
      </c>
      <c r="L1643" s="10">
        <f t="shared" si="77"/>
        <v>30.463808854532676</v>
      </c>
    </row>
    <row r="1644" spans="1:12" hidden="1" x14ac:dyDescent="0.2">
      <c r="A1644" s="2">
        <v>21060</v>
      </c>
      <c r="B1644" s="2" t="s">
        <v>2133</v>
      </c>
      <c r="C1644" s="2" t="s">
        <v>2134</v>
      </c>
      <c r="D1644" s="2" t="s">
        <v>221</v>
      </c>
      <c r="E1644" s="2" t="s">
        <v>2190</v>
      </c>
      <c r="F1644" s="2">
        <v>7982</v>
      </c>
      <c r="G1644" s="2">
        <v>69</v>
      </c>
      <c r="H1644" s="10">
        <f t="shared" si="75"/>
        <v>0.86444500125281887</v>
      </c>
      <c r="I1644" s="2">
        <v>3420</v>
      </c>
      <c r="J1644" s="10">
        <f t="shared" si="76"/>
        <v>42.846404409922322</v>
      </c>
      <c r="K1644" s="2">
        <v>3489</v>
      </c>
      <c r="L1644" s="10">
        <f t="shared" si="77"/>
        <v>43.710849411175147</v>
      </c>
    </row>
    <row r="1645" spans="1:12" hidden="1" x14ac:dyDescent="0.2">
      <c r="A1645" s="2">
        <v>21061</v>
      </c>
      <c r="B1645" s="2" t="s">
        <v>2133</v>
      </c>
      <c r="C1645" s="2" t="s">
        <v>2134</v>
      </c>
      <c r="D1645" s="2" t="s">
        <v>223</v>
      </c>
      <c r="E1645" s="2" t="s">
        <v>609</v>
      </c>
      <c r="F1645" s="2">
        <v>14461</v>
      </c>
      <c r="G1645" s="2">
        <v>17</v>
      </c>
      <c r="H1645" s="10">
        <f t="shared" si="75"/>
        <v>0.11755756863287463</v>
      </c>
      <c r="I1645" s="2">
        <v>13297</v>
      </c>
      <c r="J1645" s="10">
        <f t="shared" si="76"/>
        <v>91.950764124196112</v>
      </c>
      <c r="K1645" s="2">
        <v>13314</v>
      </c>
      <c r="L1645" s="10">
        <f t="shared" si="77"/>
        <v>92.068321692828988</v>
      </c>
    </row>
    <row r="1646" spans="1:12" hidden="1" x14ac:dyDescent="0.2">
      <c r="A1646" s="2">
        <v>21062</v>
      </c>
      <c r="B1646" s="2" t="s">
        <v>2133</v>
      </c>
      <c r="C1646" s="2" t="s">
        <v>2134</v>
      </c>
      <c r="D1646" s="2" t="s">
        <v>225</v>
      </c>
      <c r="E1646" s="2" t="s">
        <v>2191</v>
      </c>
      <c r="F1646" s="2">
        <v>4943</v>
      </c>
      <c r="G1646" s="2">
        <v>29</v>
      </c>
      <c r="H1646" s="10">
        <f t="shared" si="75"/>
        <v>0.58668824600445069</v>
      </c>
      <c r="I1646" s="2">
        <v>2172</v>
      </c>
      <c r="J1646" s="10">
        <f t="shared" si="76"/>
        <v>43.940926562816102</v>
      </c>
      <c r="K1646" s="2">
        <v>2201</v>
      </c>
      <c r="L1646" s="10">
        <f t="shared" si="77"/>
        <v>44.527614808820552</v>
      </c>
    </row>
    <row r="1647" spans="1:12" hidden="1" x14ac:dyDescent="0.2">
      <c r="A1647" s="2">
        <v>21063</v>
      </c>
      <c r="B1647" s="2" t="s">
        <v>2133</v>
      </c>
      <c r="C1647" s="2" t="s">
        <v>2134</v>
      </c>
      <c r="D1647" s="2" t="s">
        <v>227</v>
      </c>
      <c r="E1647" s="2" t="s">
        <v>2192</v>
      </c>
      <c r="F1647" s="2">
        <v>14766</v>
      </c>
      <c r="G1647" s="2">
        <v>25</v>
      </c>
      <c r="H1647" s="10">
        <f t="shared" si="75"/>
        <v>0.16930786942977108</v>
      </c>
      <c r="I1647" s="2">
        <v>66</v>
      </c>
      <c r="J1647" s="10">
        <f t="shared" si="76"/>
        <v>0.44697277529459573</v>
      </c>
      <c r="K1647" s="2">
        <v>91</v>
      </c>
      <c r="L1647" s="10">
        <f t="shared" si="77"/>
        <v>0.61628064472436683</v>
      </c>
    </row>
    <row r="1648" spans="1:12" hidden="1" x14ac:dyDescent="0.2">
      <c r="A1648" s="2">
        <v>21064</v>
      </c>
      <c r="B1648" s="2" t="s">
        <v>2133</v>
      </c>
      <c r="C1648" s="2" t="s">
        <v>2134</v>
      </c>
      <c r="D1648" s="2" t="s">
        <v>229</v>
      </c>
      <c r="E1648" s="2" t="s">
        <v>2193</v>
      </c>
      <c r="F1648" s="2">
        <v>17824</v>
      </c>
      <c r="G1648" s="2">
        <v>0</v>
      </c>
      <c r="H1648" s="10">
        <f t="shared" si="75"/>
        <v>0</v>
      </c>
      <c r="I1648" s="2">
        <v>10713</v>
      </c>
      <c r="J1648" s="10">
        <f t="shared" si="76"/>
        <v>60.104353680430876</v>
      </c>
      <c r="K1648" s="2">
        <v>10713</v>
      </c>
      <c r="L1648" s="10">
        <f t="shared" si="77"/>
        <v>60.104353680430876</v>
      </c>
    </row>
    <row r="1649" spans="1:12" hidden="1" x14ac:dyDescent="0.2">
      <c r="A1649" s="2">
        <v>21065</v>
      </c>
      <c r="B1649" s="2" t="s">
        <v>2133</v>
      </c>
      <c r="C1649" s="2" t="s">
        <v>2134</v>
      </c>
      <c r="D1649" s="2" t="s">
        <v>231</v>
      </c>
      <c r="E1649" s="2" t="s">
        <v>2194</v>
      </c>
      <c r="F1649" s="2">
        <v>22694</v>
      </c>
      <c r="G1649" s="2">
        <v>101</v>
      </c>
      <c r="H1649" s="10">
        <f t="shared" si="75"/>
        <v>0.4450515554772187</v>
      </c>
      <c r="I1649" s="2">
        <v>2412</v>
      </c>
      <c r="J1649" s="10">
        <f t="shared" si="76"/>
        <v>10.628359918921301</v>
      </c>
      <c r="K1649" s="2">
        <v>2513</v>
      </c>
      <c r="L1649" s="10">
        <f t="shared" si="77"/>
        <v>11.073411474398519</v>
      </c>
    </row>
    <row r="1650" spans="1:12" hidden="1" x14ac:dyDescent="0.2">
      <c r="A1650" s="2">
        <v>21066</v>
      </c>
      <c r="B1650" s="2" t="s">
        <v>2133</v>
      </c>
      <c r="C1650" s="2" t="s">
        <v>2134</v>
      </c>
      <c r="D1650" s="2" t="s">
        <v>233</v>
      </c>
      <c r="E1650" s="2" t="s">
        <v>376</v>
      </c>
      <c r="F1650" s="2">
        <v>6451</v>
      </c>
      <c r="G1650" s="2">
        <v>10</v>
      </c>
      <c r="H1650" s="10">
        <f t="shared" si="75"/>
        <v>0.1550147263990079</v>
      </c>
      <c r="I1650" s="2">
        <v>814</v>
      </c>
      <c r="J1650" s="10">
        <f t="shared" si="76"/>
        <v>12.618198728879243</v>
      </c>
      <c r="K1650" s="2">
        <v>824</v>
      </c>
      <c r="L1650" s="10">
        <f t="shared" si="77"/>
        <v>12.773213455278251</v>
      </c>
    </row>
    <row r="1651" spans="1:12" hidden="1" x14ac:dyDescent="0.2">
      <c r="A1651" s="2">
        <v>21067</v>
      </c>
      <c r="B1651" s="2" t="s">
        <v>2133</v>
      </c>
      <c r="C1651" s="2" t="s">
        <v>2134</v>
      </c>
      <c r="D1651" s="2" t="s">
        <v>235</v>
      </c>
      <c r="E1651" s="2" t="s">
        <v>434</v>
      </c>
      <c r="F1651" s="2">
        <v>18784</v>
      </c>
      <c r="G1651" s="2">
        <v>261</v>
      </c>
      <c r="H1651" s="10">
        <f t="shared" si="75"/>
        <v>1.389480408858603</v>
      </c>
      <c r="I1651" s="2">
        <v>4295</v>
      </c>
      <c r="J1651" s="10">
        <f t="shared" si="76"/>
        <v>22.865204429301535</v>
      </c>
      <c r="K1651" s="2">
        <v>4556</v>
      </c>
      <c r="L1651" s="10">
        <f t="shared" si="77"/>
        <v>24.254684838160138</v>
      </c>
    </row>
    <row r="1652" spans="1:12" hidden="1" x14ac:dyDescent="0.2">
      <c r="A1652" s="2">
        <v>21068</v>
      </c>
      <c r="B1652" s="2" t="s">
        <v>2133</v>
      </c>
      <c r="C1652" s="2" t="s">
        <v>2134</v>
      </c>
      <c r="D1652" s="2" t="s">
        <v>237</v>
      </c>
      <c r="E1652" s="2" t="s">
        <v>2195</v>
      </c>
      <c r="F1652" s="2">
        <v>7011</v>
      </c>
      <c r="G1652" s="2">
        <v>35</v>
      </c>
      <c r="H1652" s="10">
        <f t="shared" si="75"/>
        <v>0.49921551847097423</v>
      </c>
      <c r="I1652" s="2">
        <v>6217</v>
      </c>
      <c r="J1652" s="10">
        <f t="shared" si="76"/>
        <v>88.674939380972759</v>
      </c>
      <c r="K1652" s="2">
        <v>6252</v>
      </c>
      <c r="L1652" s="10">
        <f t="shared" si="77"/>
        <v>89.174154899443735</v>
      </c>
    </row>
    <row r="1653" spans="1:12" hidden="1" x14ac:dyDescent="0.2">
      <c r="A1653" s="2">
        <v>21069</v>
      </c>
      <c r="B1653" s="2" t="s">
        <v>2133</v>
      </c>
      <c r="C1653" s="2" t="s">
        <v>2134</v>
      </c>
      <c r="D1653" s="2" t="s">
        <v>239</v>
      </c>
      <c r="E1653" s="2" t="s">
        <v>2196</v>
      </c>
      <c r="F1653" s="2">
        <v>29233</v>
      </c>
      <c r="G1653" s="2">
        <v>111</v>
      </c>
      <c r="H1653" s="10">
        <f t="shared" si="75"/>
        <v>0.37970786439982213</v>
      </c>
      <c r="I1653" s="2">
        <v>7538</v>
      </c>
      <c r="J1653" s="10">
        <f t="shared" si="76"/>
        <v>25.78592686347621</v>
      </c>
      <c r="K1653" s="2">
        <v>7649</v>
      </c>
      <c r="L1653" s="10">
        <f t="shared" si="77"/>
        <v>26.165634727876032</v>
      </c>
    </row>
    <row r="1654" spans="1:12" hidden="1" x14ac:dyDescent="0.2">
      <c r="A1654" s="2">
        <v>21070</v>
      </c>
      <c r="B1654" s="2" t="s">
        <v>2133</v>
      </c>
      <c r="C1654" s="2" t="s">
        <v>2134</v>
      </c>
      <c r="D1654" s="2" t="s">
        <v>241</v>
      </c>
      <c r="E1654" s="2" t="s">
        <v>2197</v>
      </c>
      <c r="F1654" s="2">
        <v>6111</v>
      </c>
      <c r="G1654" s="2">
        <v>7</v>
      </c>
      <c r="H1654" s="10">
        <f t="shared" si="75"/>
        <v>0.11454753722794961</v>
      </c>
      <c r="I1654" s="2">
        <v>4999</v>
      </c>
      <c r="J1654" s="10">
        <f t="shared" si="76"/>
        <v>81.803305514645714</v>
      </c>
      <c r="K1654" s="2">
        <v>5006</v>
      </c>
      <c r="L1654" s="10">
        <f t="shared" si="77"/>
        <v>81.917853051873664</v>
      </c>
    </row>
    <row r="1655" spans="1:12" hidden="1" x14ac:dyDescent="0.2">
      <c r="A1655" s="2">
        <v>21071</v>
      </c>
      <c r="B1655" s="2" t="s">
        <v>2133</v>
      </c>
      <c r="C1655" s="2" t="s">
        <v>2134</v>
      </c>
      <c r="D1655" s="2" t="s">
        <v>243</v>
      </c>
      <c r="E1655" s="2" t="s">
        <v>2198</v>
      </c>
      <c r="F1655" s="2">
        <v>103946</v>
      </c>
      <c r="G1655" s="2">
        <v>239</v>
      </c>
      <c r="H1655" s="10">
        <f t="shared" si="75"/>
        <v>0.22992707752102054</v>
      </c>
      <c r="I1655" s="2">
        <v>50528</v>
      </c>
      <c r="J1655" s="10">
        <f t="shared" si="76"/>
        <v>48.609855117080016</v>
      </c>
      <c r="K1655" s="2">
        <v>50767</v>
      </c>
      <c r="L1655" s="10">
        <f t="shared" si="77"/>
        <v>48.839782194601042</v>
      </c>
    </row>
    <row r="1656" spans="1:12" hidden="1" x14ac:dyDescent="0.2">
      <c r="A1656" s="2">
        <v>21072</v>
      </c>
      <c r="B1656" s="2" t="s">
        <v>2133</v>
      </c>
      <c r="C1656" s="2" t="s">
        <v>2134</v>
      </c>
      <c r="D1656" s="2" t="s">
        <v>245</v>
      </c>
      <c r="E1656" s="2" t="s">
        <v>614</v>
      </c>
      <c r="F1656" s="2">
        <v>17082</v>
      </c>
      <c r="G1656" s="2">
        <v>8</v>
      </c>
      <c r="H1656" s="10">
        <f t="shared" si="75"/>
        <v>4.6832923545252314E-2</v>
      </c>
      <c r="I1656" s="2">
        <v>15836</v>
      </c>
      <c r="J1656" s="10">
        <f t="shared" si="76"/>
        <v>92.705772157826942</v>
      </c>
      <c r="K1656" s="2">
        <v>15844</v>
      </c>
      <c r="L1656" s="10">
        <f t="shared" si="77"/>
        <v>92.752605081372209</v>
      </c>
    </row>
    <row r="1657" spans="1:12" hidden="1" x14ac:dyDescent="0.2">
      <c r="A1657" s="2">
        <v>21073</v>
      </c>
      <c r="B1657" s="2" t="s">
        <v>2133</v>
      </c>
      <c r="C1657" s="2" t="s">
        <v>2134</v>
      </c>
      <c r="D1657" s="2" t="s">
        <v>247</v>
      </c>
      <c r="E1657" s="2" t="s">
        <v>2199</v>
      </c>
      <c r="F1657" s="2">
        <v>9760</v>
      </c>
      <c r="G1657" s="2">
        <v>42</v>
      </c>
      <c r="H1657" s="10">
        <f t="shared" si="75"/>
        <v>0.43032786885245905</v>
      </c>
      <c r="I1657" s="2">
        <v>989</v>
      </c>
      <c r="J1657" s="10">
        <f t="shared" si="76"/>
        <v>10.133196721311476</v>
      </c>
      <c r="K1657" s="2">
        <v>1031</v>
      </c>
      <c r="L1657" s="10">
        <f t="shared" si="77"/>
        <v>10.563524590163935</v>
      </c>
    </row>
    <row r="1658" spans="1:12" hidden="1" x14ac:dyDescent="0.2">
      <c r="A1658" s="2">
        <v>21074</v>
      </c>
      <c r="B1658" s="2" t="s">
        <v>2133</v>
      </c>
      <c r="C1658" s="2" t="s">
        <v>2134</v>
      </c>
      <c r="D1658" s="2" t="s">
        <v>249</v>
      </c>
      <c r="E1658" s="2" t="s">
        <v>2200</v>
      </c>
      <c r="F1658" s="2">
        <v>90794</v>
      </c>
      <c r="G1658" s="2">
        <v>1305</v>
      </c>
      <c r="H1658" s="10">
        <f t="shared" si="75"/>
        <v>1.4373196466726876</v>
      </c>
      <c r="I1658" s="2">
        <v>31628</v>
      </c>
      <c r="J1658" s="10">
        <f t="shared" si="76"/>
        <v>34.834900984646559</v>
      </c>
      <c r="K1658" s="2">
        <v>32933</v>
      </c>
      <c r="L1658" s="10">
        <f t="shared" si="77"/>
        <v>36.27222063131925</v>
      </c>
    </row>
    <row r="1659" spans="1:12" hidden="1" x14ac:dyDescent="0.2">
      <c r="A1659" s="2">
        <v>21075</v>
      </c>
      <c r="B1659" s="2" t="s">
        <v>2133</v>
      </c>
      <c r="C1659" s="2" t="s">
        <v>2134</v>
      </c>
      <c r="D1659" s="2" t="s">
        <v>251</v>
      </c>
      <c r="E1659" s="2" t="s">
        <v>1054</v>
      </c>
      <c r="F1659" s="2">
        <v>13080</v>
      </c>
      <c r="G1659" s="2">
        <v>0</v>
      </c>
      <c r="H1659" s="10">
        <f t="shared" si="75"/>
        <v>0</v>
      </c>
      <c r="I1659" s="2">
        <v>11853</v>
      </c>
      <c r="J1659" s="10">
        <f t="shared" si="76"/>
        <v>90.61926605504587</v>
      </c>
      <c r="K1659" s="2">
        <v>11853</v>
      </c>
      <c r="L1659" s="10">
        <f t="shared" si="77"/>
        <v>90.61926605504587</v>
      </c>
    </row>
    <row r="1660" spans="1:12" hidden="1" x14ac:dyDescent="0.2">
      <c r="A1660" s="2">
        <v>21076</v>
      </c>
      <c r="B1660" s="2" t="s">
        <v>2133</v>
      </c>
      <c r="C1660" s="2" t="s">
        <v>2134</v>
      </c>
      <c r="D1660" s="2" t="s">
        <v>253</v>
      </c>
      <c r="E1660" s="2" t="s">
        <v>2201</v>
      </c>
      <c r="F1660" s="2">
        <v>27600</v>
      </c>
      <c r="G1660" s="2">
        <v>51</v>
      </c>
      <c r="H1660" s="10">
        <f t="shared" si="75"/>
        <v>0.18478260869565216</v>
      </c>
      <c r="I1660" s="2">
        <v>14295</v>
      </c>
      <c r="J1660" s="10">
        <f t="shared" si="76"/>
        <v>51.793478260869563</v>
      </c>
      <c r="K1660" s="2">
        <v>14346</v>
      </c>
      <c r="L1660" s="10">
        <f t="shared" si="77"/>
        <v>51.978260869565219</v>
      </c>
    </row>
    <row r="1661" spans="1:12" hidden="1" x14ac:dyDescent="0.2">
      <c r="A1661" s="2">
        <v>21077</v>
      </c>
      <c r="B1661" s="2" t="s">
        <v>2133</v>
      </c>
      <c r="C1661" s="2" t="s">
        <v>2134</v>
      </c>
      <c r="D1661" s="2" t="s">
        <v>255</v>
      </c>
      <c r="E1661" s="2" t="s">
        <v>2202</v>
      </c>
      <c r="F1661" s="2">
        <v>5951</v>
      </c>
      <c r="G1661" s="2">
        <v>1</v>
      </c>
      <c r="H1661" s="10">
        <f t="shared" si="75"/>
        <v>1.6803898504453033E-2</v>
      </c>
      <c r="I1661" s="2">
        <v>5338</v>
      </c>
      <c r="J1661" s="10">
        <f t="shared" si="76"/>
        <v>89.699210216770282</v>
      </c>
      <c r="K1661" s="2">
        <v>5339</v>
      </c>
      <c r="L1661" s="10">
        <f t="shared" si="77"/>
        <v>89.716014115274746</v>
      </c>
    </row>
    <row r="1662" spans="1:12" hidden="1" x14ac:dyDescent="0.2">
      <c r="A1662" s="2">
        <v>21078</v>
      </c>
      <c r="B1662" s="2" t="s">
        <v>2133</v>
      </c>
      <c r="C1662" s="2" t="s">
        <v>2134</v>
      </c>
      <c r="D1662" s="2" t="s">
        <v>257</v>
      </c>
      <c r="E1662" s="2" t="s">
        <v>2203</v>
      </c>
      <c r="F1662" s="2">
        <v>15928</v>
      </c>
      <c r="G1662" s="2">
        <v>116</v>
      </c>
      <c r="H1662" s="10">
        <f t="shared" si="75"/>
        <v>0.72827724761426416</v>
      </c>
      <c r="I1662" s="2">
        <v>14526</v>
      </c>
      <c r="J1662" s="10">
        <f t="shared" si="76"/>
        <v>91.197890507282779</v>
      </c>
      <c r="K1662" s="2">
        <v>14642</v>
      </c>
      <c r="L1662" s="10">
        <f t="shared" si="77"/>
        <v>91.926167754897037</v>
      </c>
    </row>
    <row r="1663" spans="1:12" hidden="1" x14ac:dyDescent="0.2">
      <c r="A1663" s="2">
        <v>21079</v>
      </c>
      <c r="B1663" s="2" t="s">
        <v>2133</v>
      </c>
      <c r="C1663" s="2" t="s">
        <v>2134</v>
      </c>
      <c r="D1663" s="2" t="s">
        <v>259</v>
      </c>
      <c r="E1663" s="2" t="s">
        <v>2204</v>
      </c>
      <c r="F1663" s="2">
        <v>5782</v>
      </c>
      <c r="G1663" s="2">
        <v>53</v>
      </c>
      <c r="H1663" s="10">
        <f t="shared" si="75"/>
        <v>0.91663784157730888</v>
      </c>
      <c r="I1663" s="2">
        <v>2406</v>
      </c>
      <c r="J1663" s="10">
        <f t="shared" si="76"/>
        <v>41.611898996886893</v>
      </c>
      <c r="K1663" s="2">
        <v>2459</v>
      </c>
      <c r="L1663" s="10">
        <f t="shared" si="77"/>
        <v>42.528536838464198</v>
      </c>
    </row>
    <row r="1664" spans="1:12" hidden="1" x14ac:dyDescent="0.2">
      <c r="A1664" s="2">
        <v>21080</v>
      </c>
      <c r="B1664" s="2" t="s">
        <v>2133</v>
      </c>
      <c r="C1664" s="2" t="s">
        <v>2134</v>
      </c>
      <c r="D1664" s="2" t="s">
        <v>261</v>
      </c>
      <c r="E1664" s="2" t="s">
        <v>2205</v>
      </c>
      <c r="F1664" s="2">
        <v>2633</v>
      </c>
      <c r="G1664" s="2">
        <v>1</v>
      </c>
      <c r="H1664" s="10">
        <f t="shared" si="75"/>
        <v>3.7979491074819599E-2</v>
      </c>
      <c r="I1664" s="2">
        <v>2488</v>
      </c>
      <c r="J1664" s="10">
        <f t="shared" si="76"/>
        <v>94.492973794151155</v>
      </c>
      <c r="K1664" s="2">
        <v>2489</v>
      </c>
      <c r="L1664" s="10">
        <f t="shared" si="77"/>
        <v>94.530953285225976</v>
      </c>
    </row>
    <row r="1665" spans="1:12" hidden="1" x14ac:dyDescent="0.2">
      <c r="A1665" s="2">
        <v>21081</v>
      </c>
      <c r="B1665" s="2" t="s">
        <v>2133</v>
      </c>
      <c r="C1665" s="2" t="s">
        <v>2134</v>
      </c>
      <c r="D1665" s="2" t="s">
        <v>263</v>
      </c>
      <c r="E1665" s="2" t="s">
        <v>2206</v>
      </c>
      <c r="F1665" s="2">
        <v>4065</v>
      </c>
      <c r="G1665" s="2">
        <v>3</v>
      </c>
      <c r="H1665" s="10">
        <f t="shared" si="75"/>
        <v>7.3800738007380073E-2</v>
      </c>
      <c r="I1665" s="2">
        <v>1739</v>
      </c>
      <c r="J1665" s="10">
        <f t="shared" si="76"/>
        <v>42.779827798277978</v>
      </c>
      <c r="K1665" s="2">
        <v>1742</v>
      </c>
      <c r="L1665" s="10">
        <f t="shared" si="77"/>
        <v>42.853628536285363</v>
      </c>
    </row>
    <row r="1666" spans="1:12" hidden="1" x14ac:dyDescent="0.2">
      <c r="A1666" s="2">
        <v>21082</v>
      </c>
      <c r="B1666" s="2" t="s">
        <v>2133</v>
      </c>
      <c r="C1666" s="2" t="s">
        <v>2134</v>
      </c>
      <c r="D1666" s="2" t="s">
        <v>265</v>
      </c>
      <c r="E1666" s="2" t="s">
        <v>2207</v>
      </c>
      <c r="F1666" s="2">
        <v>8804</v>
      </c>
      <c r="G1666" s="2">
        <v>49</v>
      </c>
      <c r="H1666" s="10">
        <f t="shared" si="75"/>
        <v>0.5565651976374375</v>
      </c>
      <c r="I1666" s="2">
        <v>1606</v>
      </c>
      <c r="J1666" s="10">
        <f t="shared" si="76"/>
        <v>18.241708314402544</v>
      </c>
      <c r="K1666" s="2">
        <v>1655</v>
      </c>
      <c r="L1666" s="10">
        <f t="shared" si="77"/>
        <v>18.79827351203998</v>
      </c>
    </row>
    <row r="1667" spans="1:12" hidden="1" x14ac:dyDescent="0.2">
      <c r="A1667" s="2">
        <v>21083</v>
      </c>
      <c r="B1667" s="2" t="s">
        <v>2133</v>
      </c>
      <c r="C1667" s="2" t="s">
        <v>2134</v>
      </c>
      <c r="D1667" s="2" t="s">
        <v>267</v>
      </c>
      <c r="E1667" s="2" t="s">
        <v>2208</v>
      </c>
      <c r="F1667" s="2">
        <v>25319</v>
      </c>
      <c r="G1667" s="2">
        <v>129</v>
      </c>
      <c r="H1667" s="10">
        <f t="shared" si="75"/>
        <v>0.50949879537106513</v>
      </c>
      <c r="I1667" s="2">
        <v>10636</v>
      </c>
      <c r="J1667" s="10">
        <f t="shared" si="76"/>
        <v>42.007978198191083</v>
      </c>
      <c r="K1667" s="2">
        <v>10765</v>
      </c>
      <c r="L1667" s="10">
        <f t="shared" si="77"/>
        <v>42.517476993562148</v>
      </c>
    </row>
    <row r="1668" spans="1:12" hidden="1" x14ac:dyDescent="0.2">
      <c r="A1668" s="2">
        <v>21084</v>
      </c>
      <c r="B1668" s="2" t="s">
        <v>2133</v>
      </c>
      <c r="C1668" s="2" t="s">
        <v>2134</v>
      </c>
      <c r="D1668" s="2" t="s">
        <v>269</v>
      </c>
      <c r="E1668" s="2" t="s">
        <v>2209</v>
      </c>
      <c r="F1668" s="2">
        <v>6950</v>
      </c>
      <c r="G1668" s="2">
        <v>47</v>
      </c>
      <c r="H1668" s="10">
        <f t="shared" si="75"/>
        <v>0.67625899280575541</v>
      </c>
      <c r="I1668" s="2">
        <v>6469</v>
      </c>
      <c r="J1668" s="10">
        <f t="shared" si="76"/>
        <v>93.079136690647474</v>
      </c>
      <c r="K1668" s="2">
        <v>6516</v>
      </c>
      <c r="L1668" s="10">
        <f t="shared" si="77"/>
        <v>93.75539568345323</v>
      </c>
    </row>
    <row r="1669" spans="1:12" hidden="1" x14ac:dyDescent="0.2">
      <c r="A1669" s="2">
        <v>21085</v>
      </c>
      <c r="B1669" s="2" t="s">
        <v>2133</v>
      </c>
      <c r="C1669" s="2" t="s">
        <v>2134</v>
      </c>
      <c r="D1669" s="2" t="s">
        <v>271</v>
      </c>
      <c r="E1669" s="2" t="s">
        <v>2210</v>
      </c>
      <c r="F1669" s="2">
        <v>82809</v>
      </c>
      <c r="G1669" s="2">
        <v>879</v>
      </c>
      <c r="H1669" s="10">
        <f t="shared" si="75"/>
        <v>1.0614788247654241</v>
      </c>
      <c r="I1669" s="2">
        <v>18588</v>
      </c>
      <c r="J1669" s="10">
        <f t="shared" si="76"/>
        <v>22.446835488896134</v>
      </c>
      <c r="K1669" s="2">
        <v>19467</v>
      </c>
      <c r="L1669" s="10">
        <f t="shared" si="77"/>
        <v>23.508314313661558</v>
      </c>
    </row>
    <row r="1670" spans="1:12" hidden="1" x14ac:dyDescent="0.2">
      <c r="A1670" s="2">
        <v>21086</v>
      </c>
      <c r="B1670" s="2" t="s">
        <v>2133</v>
      </c>
      <c r="C1670" s="2" t="s">
        <v>2134</v>
      </c>
      <c r="D1670" s="2" t="s">
        <v>273</v>
      </c>
      <c r="E1670" s="2" t="s">
        <v>2211</v>
      </c>
      <c r="F1670" s="2">
        <v>12050</v>
      </c>
      <c r="G1670" s="2">
        <v>44</v>
      </c>
      <c r="H1670" s="10">
        <f t="shared" ref="H1670:H1733" si="78">G1670/F1670*100</f>
        <v>0.36514522821576767</v>
      </c>
      <c r="I1670" s="2">
        <v>8444</v>
      </c>
      <c r="J1670" s="10">
        <f t="shared" ref="J1670:J1733" si="79">+I1670/F1670*100</f>
        <v>70.074688796680491</v>
      </c>
      <c r="K1670" s="2">
        <v>8488</v>
      </c>
      <c r="L1670" s="10">
        <f t="shared" ref="L1670:L1733" si="80">+K1670/F1670*100</f>
        <v>70.439834024896271</v>
      </c>
    </row>
    <row r="1671" spans="1:12" hidden="1" x14ac:dyDescent="0.2">
      <c r="A1671" s="2">
        <v>21087</v>
      </c>
      <c r="B1671" s="2" t="s">
        <v>2133</v>
      </c>
      <c r="C1671" s="2" t="s">
        <v>2134</v>
      </c>
      <c r="D1671" s="2" t="s">
        <v>275</v>
      </c>
      <c r="E1671" s="2" t="s">
        <v>2212</v>
      </c>
      <c r="F1671" s="2">
        <v>13308</v>
      </c>
      <c r="G1671" s="2">
        <v>25</v>
      </c>
      <c r="H1671" s="10">
        <f t="shared" si="78"/>
        <v>0.18785692816351068</v>
      </c>
      <c r="I1671" s="2">
        <v>5712</v>
      </c>
      <c r="J1671" s="10">
        <f t="shared" si="79"/>
        <v>42.921550946798916</v>
      </c>
      <c r="K1671" s="2">
        <v>5737</v>
      </c>
      <c r="L1671" s="10">
        <f t="shared" si="80"/>
        <v>43.109407874962429</v>
      </c>
    </row>
    <row r="1672" spans="1:12" hidden="1" x14ac:dyDescent="0.2">
      <c r="A1672" s="2">
        <v>21088</v>
      </c>
      <c r="B1672" s="2" t="s">
        <v>2133</v>
      </c>
      <c r="C1672" s="2" t="s">
        <v>2134</v>
      </c>
      <c r="D1672" s="2" t="s">
        <v>277</v>
      </c>
      <c r="E1672" s="2" t="s">
        <v>2213</v>
      </c>
      <c r="F1672" s="2">
        <v>4457</v>
      </c>
      <c r="G1672" s="2">
        <v>12</v>
      </c>
      <c r="H1672" s="10">
        <f t="shared" si="78"/>
        <v>0.26923939869867625</v>
      </c>
      <c r="I1672" s="2">
        <v>3952</v>
      </c>
      <c r="J1672" s="10">
        <f t="shared" si="79"/>
        <v>88.669508638097369</v>
      </c>
      <c r="K1672" s="2">
        <v>3964</v>
      </c>
      <c r="L1672" s="10">
        <f t="shared" si="80"/>
        <v>88.938748036796056</v>
      </c>
    </row>
    <row r="1673" spans="1:12" hidden="1" x14ac:dyDescent="0.2">
      <c r="A1673" s="2">
        <v>21089</v>
      </c>
      <c r="B1673" s="2" t="s">
        <v>2133</v>
      </c>
      <c r="C1673" s="2" t="s">
        <v>2134</v>
      </c>
      <c r="D1673" s="2" t="s">
        <v>279</v>
      </c>
      <c r="E1673" s="2" t="s">
        <v>2214</v>
      </c>
      <c r="F1673" s="2">
        <v>12131</v>
      </c>
      <c r="G1673" s="2">
        <v>11</v>
      </c>
      <c r="H1673" s="10">
        <f t="shared" si="78"/>
        <v>9.0676778501360147E-2</v>
      </c>
      <c r="I1673" s="2">
        <v>10393</v>
      </c>
      <c r="J1673" s="10">
        <f t="shared" si="79"/>
        <v>85.673068996785091</v>
      </c>
      <c r="K1673" s="2">
        <v>10404</v>
      </c>
      <c r="L1673" s="10">
        <f t="shared" si="80"/>
        <v>85.763745775286466</v>
      </c>
    </row>
    <row r="1674" spans="1:12" hidden="1" x14ac:dyDescent="0.2">
      <c r="A1674" s="2">
        <v>21090</v>
      </c>
      <c r="B1674" s="2" t="s">
        <v>2133</v>
      </c>
      <c r="C1674" s="2" t="s">
        <v>2134</v>
      </c>
      <c r="D1674" s="2" t="s">
        <v>281</v>
      </c>
      <c r="E1674" s="2" t="s">
        <v>2215</v>
      </c>
      <c r="F1674" s="2">
        <v>23783</v>
      </c>
      <c r="G1674" s="2">
        <v>436</v>
      </c>
      <c r="H1674" s="10">
        <f t="shared" si="78"/>
        <v>1.8332422318462767</v>
      </c>
      <c r="I1674" s="2">
        <v>3644</v>
      </c>
      <c r="J1674" s="10">
        <f t="shared" si="79"/>
        <v>15.321868561577597</v>
      </c>
      <c r="K1674" s="2">
        <v>4080</v>
      </c>
      <c r="L1674" s="10">
        <f t="shared" si="80"/>
        <v>17.155110793423876</v>
      </c>
    </row>
    <row r="1675" spans="1:12" hidden="1" x14ac:dyDescent="0.2">
      <c r="A1675" s="2">
        <v>21091</v>
      </c>
      <c r="B1675" s="2" t="s">
        <v>2133</v>
      </c>
      <c r="C1675" s="2" t="s">
        <v>2134</v>
      </c>
      <c r="D1675" s="2" t="s">
        <v>283</v>
      </c>
      <c r="E1675" s="2" t="s">
        <v>2216</v>
      </c>
      <c r="F1675" s="2">
        <v>9828</v>
      </c>
      <c r="G1675" s="2">
        <v>24</v>
      </c>
      <c r="H1675" s="10">
        <f t="shared" si="78"/>
        <v>0.24420024420024419</v>
      </c>
      <c r="I1675" s="2">
        <v>5147</v>
      </c>
      <c r="J1675" s="10">
        <f t="shared" si="79"/>
        <v>52.370777370777368</v>
      </c>
      <c r="K1675" s="2">
        <v>5171</v>
      </c>
      <c r="L1675" s="10">
        <f t="shared" si="80"/>
        <v>52.614977614977619</v>
      </c>
    </row>
    <row r="1676" spans="1:12" hidden="1" x14ac:dyDescent="0.2">
      <c r="A1676" s="2">
        <v>21092</v>
      </c>
      <c r="B1676" s="2" t="s">
        <v>2133</v>
      </c>
      <c r="C1676" s="2" t="s">
        <v>2134</v>
      </c>
      <c r="D1676" s="2" t="s">
        <v>285</v>
      </c>
      <c r="E1676" s="2" t="s">
        <v>2217</v>
      </c>
      <c r="F1676" s="2">
        <v>5293</v>
      </c>
      <c r="G1676" s="2">
        <v>160</v>
      </c>
      <c r="H1676" s="10">
        <f t="shared" si="78"/>
        <v>3.0228603816361233</v>
      </c>
      <c r="I1676" s="2">
        <v>1933</v>
      </c>
      <c r="J1676" s="10">
        <f t="shared" si="79"/>
        <v>36.519931985641414</v>
      </c>
      <c r="K1676" s="2">
        <v>2093</v>
      </c>
      <c r="L1676" s="10">
        <f t="shared" si="80"/>
        <v>39.542792367277535</v>
      </c>
    </row>
    <row r="1677" spans="1:12" hidden="1" x14ac:dyDescent="0.2">
      <c r="A1677" s="2">
        <v>21093</v>
      </c>
      <c r="B1677" s="2" t="s">
        <v>2133</v>
      </c>
      <c r="C1677" s="2" t="s">
        <v>2134</v>
      </c>
      <c r="D1677" s="2" t="s">
        <v>287</v>
      </c>
      <c r="E1677" s="2" t="s">
        <v>2218</v>
      </c>
      <c r="F1677" s="2">
        <v>7650</v>
      </c>
      <c r="G1677" s="2">
        <v>51</v>
      </c>
      <c r="H1677" s="10">
        <f t="shared" si="78"/>
        <v>0.66666666666666674</v>
      </c>
      <c r="I1677" s="2">
        <v>3166</v>
      </c>
      <c r="J1677" s="10">
        <f t="shared" si="79"/>
        <v>41.385620915032675</v>
      </c>
      <c r="K1677" s="2">
        <v>3217</v>
      </c>
      <c r="L1677" s="10">
        <f t="shared" si="80"/>
        <v>42.052287581699346</v>
      </c>
    </row>
    <row r="1678" spans="1:12" hidden="1" x14ac:dyDescent="0.2">
      <c r="A1678" s="2">
        <v>21094</v>
      </c>
      <c r="B1678" s="2" t="s">
        <v>2133</v>
      </c>
      <c r="C1678" s="2" t="s">
        <v>2134</v>
      </c>
      <c r="D1678" s="2" t="s">
        <v>289</v>
      </c>
      <c r="E1678" s="2" t="s">
        <v>2219</v>
      </c>
      <c r="F1678" s="2">
        <v>37257</v>
      </c>
      <c r="G1678" s="2">
        <v>730</v>
      </c>
      <c r="H1678" s="10">
        <f t="shared" si="78"/>
        <v>1.9593633411171054</v>
      </c>
      <c r="I1678" s="2">
        <v>11688</v>
      </c>
      <c r="J1678" s="10">
        <f t="shared" si="79"/>
        <v>31.371285932844835</v>
      </c>
      <c r="K1678" s="2">
        <v>12418</v>
      </c>
      <c r="L1678" s="10">
        <f t="shared" si="80"/>
        <v>33.330649273961939</v>
      </c>
    </row>
    <row r="1679" spans="1:12" hidden="1" x14ac:dyDescent="0.2">
      <c r="A1679" s="2">
        <v>21095</v>
      </c>
      <c r="B1679" s="2" t="s">
        <v>2133</v>
      </c>
      <c r="C1679" s="2" t="s">
        <v>2134</v>
      </c>
      <c r="D1679" s="2" t="s">
        <v>763</v>
      </c>
      <c r="E1679" s="2" t="s">
        <v>2220</v>
      </c>
      <c r="F1679" s="2">
        <v>650</v>
      </c>
      <c r="G1679" s="2">
        <v>3</v>
      </c>
      <c r="H1679" s="10">
        <f t="shared" si="78"/>
        <v>0.46153846153846156</v>
      </c>
      <c r="I1679" s="2">
        <v>440</v>
      </c>
      <c r="J1679" s="10">
        <f t="shared" si="79"/>
        <v>67.692307692307693</v>
      </c>
      <c r="K1679" s="2">
        <v>443</v>
      </c>
      <c r="L1679" s="10">
        <f t="shared" si="80"/>
        <v>68.15384615384616</v>
      </c>
    </row>
    <row r="1680" spans="1:12" hidden="1" x14ac:dyDescent="0.2">
      <c r="A1680" s="2">
        <v>21096</v>
      </c>
      <c r="B1680" s="2" t="s">
        <v>2133</v>
      </c>
      <c r="C1680" s="2" t="s">
        <v>2134</v>
      </c>
      <c r="D1680" s="2" t="s">
        <v>291</v>
      </c>
      <c r="E1680" s="2" t="s">
        <v>2221</v>
      </c>
      <c r="F1680" s="2">
        <v>3176</v>
      </c>
      <c r="G1680" s="2">
        <v>6</v>
      </c>
      <c r="H1680" s="10">
        <f t="shared" si="78"/>
        <v>0.18891687657430731</v>
      </c>
      <c r="I1680" s="2">
        <v>548</v>
      </c>
      <c r="J1680" s="10">
        <f t="shared" si="79"/>
        <v>17.2544080604534</v>
      </c>
      <c r="K1680" s="2">
        <v>554</v>
      </c>
      <c r="L1680" s="10">
        <f t="shared" si="80"/>
        <v>17.443324937027707</v>
      </c>
    </row>
    <row r="1681" spans="1:12" hidden="1" x14ac:dyDescent="0.2">
      <c r="A1681" s="2">
        <v>21097</v>
      </c>
      <c r="B1681" s="2" t="s">
        <v>2133</v>
      </c>
      <c r="C1681" s="2" t="s">
        <v>2134</v>
      </c>
      <c r="D1681" s="2" t="s">
        <v>293</v>
      </c>
      <c r="E1681" s="2" t="s">
        <v>2222</v>
      </c>
      <c r="F1681" s="2">
        <v>2668</v>
      </c>
      <c r="G1681" s="2">
        <v>7</v>
      </c>
      <c r="H1681" s="10">
        <f t="shared" si="78"/>
        <v>0.26236881559220393</v>
      </c>
      <c r="I1681" s="2">
        <v>589</v>
      </c>
      <c r="J1681" s="10">
        <f t="shared" si="79"/>
        <v>22.076461769115443</v>
      </c>
      <c r="K1681" s="2">
        <v>596</v>
      </c>
      <c r="L1681" s="10">
        <f t="shared" si="80"/>
        <v>22.338830584707647</v>
      </c>
    </row>
    <row r="1682" spans="1:12" hidden="1" x14ac:dyDescent="0.2">
      <c r="A1682" s="2">
        <v>21098</v>
      </c>
      <c r="B1682" s="2" t="s">
        <v>2133</v>
      </c>
      <c r="C1682" s="2" t="s">
        <v>2134</v>
      </c>
      <c r="D1682" s="2" t="s">
        <v>295</v>
      </c>
      <c r="E1682" s="2" t="s">
        <v>2223</v>
      </c>
      <c r="F1682" s="2">
        <v>6668</v>
      </c>
      <c r="G1682" s="2">
        <v>12</v>
      </c>
      <c r="H1682" s="10">
        <f t="shared" si="78"/>
        <v>0.17996400719856029</v>
      </c>
      <c r="I1682" s="2">
        <v>1641</v>
      </c>
      <c r="J1682" s="10">
        <f t="shared" si="79"/>
        <v>24.610077984403119</v>
      </c>
      <c r="K1682" s="2">
        <v>1653</v>
      </c>
      <c r="L1682" s="10">
        <f t="shared" si="80"/>
        <v>24.790041991601679</v>
      </c>
    </row>
    <row r="1683" spans="1:12" hidden="1" x14ac:dyDescent="0.2">
      <c r="A1683" s="2">
        <v>21099</v>
      </c>
      <c r="B1683" s="2" t="s">
        <v>2133</v>
      </c>
      <c r="C1683" s="2" t="s">
        <v>2134</v>
      </c>
      <c r="D1683" s="2" t="s">
        <v>297</v>
      </c>
      <c r="E1683" s="2" t="s">
        <v>2224</v>
      </c>
      <c r="F1683" s="2">
        <v>20659</v>
      </c>
      <c r="G1683" s="2">
        <v>65</v>
      </c>
      <c r="H1683" s="10">
        <f t="shared" si="78"/>
        <v>0.31463284766929667</v>
      </c>
      <c r="I1683" s="2">
        <v>3224</v>
      </c>
      <c r="J1683" s="10">
        <f t="shared" si="79"/>
        <v>15.605789244397114</v>
      </c>
      <c r="K1683" s="2">
        <v>3289</v>
      </c>
      <c r="L1683" s="10">
        <f t="shared" si="80"/>
        <v>15.92042209206641</v>
      </c>
    </row>
    <row r="1684" spans="1:12" hidden="1" x14ac:dyDescent="0.2">
      <c r="A1684" s="2">
        <v>21100</v>
      </c>
      <c r="B1684" s="2" t="s">
        <v>2133</v>
      </c>
      <c r="C1684" s="2" t="s">
        <v>2134</v>
      </c>
      <c r="D1684" s="2" t="s">
        <v>299</v>
      </c>
      <c r="E1684" s="2" t="s">
        <v>2225</v>
      </c>
      <c r="F1684" s="2">
        <v>9310</v>
      </c>
      <c r="G1684" s="2">
        <v>0</v>
      </c>
      <c r="H1684" s="10">
        <f t="shared" si="78"/>
        <v>0</v>
      </c>
      <c r="I1684" s="2">
        <v>8445</v>
      </c>
      <c r="J1684" s="10">
        <f t="shared" si="79"/>
        <v>90.708915145005378</v>
      </c>
      <c r="K1684" s="2">
        <v>8445</v>
      </c>
      <c r="L1684" s="10">
        <f t="shared" si="80"/>
        <v>90.708915145005378</v>
      </c>
    </row>
    <row r="1685" spans="1:12" hidden="1" x14ac:dyDescent="0.2">
      <c r="A1685" s="2">
        <v>21101</v>
      </c>
      <c r="B1685" s="2" t="s">
        <v>2133</v>
      </c>
      <c r="C1685" s="2" t="s">
        <v>2134</v>
      </c>
      <c r="D1685" s="2" t="s">
        <v>301</v>
      </c>
      <c r="E1685" s="2" t="s">
        <v>2226</v>
      </c>
      <c r="F1685" s="2">
        <v>3317</v>
      </c>
      <c r="G1685" s="2">
        <v>2</v>
      </c>
      <c r="H1685" s="10">
        <f t="shared" si="78"/>
        <v>6.0295447693699128E-2</v>
      </c>
      <c r="I1685" s="2">
        <v>2883</v>
      </c>
      <c r="J1685" s="10">
        <f t="shared" si="79"/>
        <v>86.915887850467286</v>
      </c>
      <c r="K1685" s="2">
        <v>2885</v>
      </c>
      <c r="L1685" s="10">
        <f t="shared" si="80"/>
        <v>86.97618329816099</v>
      </c>
    </row>
    <row r="1686" spans="1:12" hidden="1" x14ac:dyDescent="0.2">
      <c r="A1686" s="2">
        <v>21102</v>
      </c>
      <c r="B1686" s="2" t="s">
        <v>2133</v>
      </c>
      <c r="C1686" s="2" t="s">
        <v>2134</v>
      </c>
      <c r="D1686" s="2" t="s">
        <v>303</v>
      </c>
      <c r="E1686" s="2" t="s">
        <v>2227</v>
      </c>
      <c r="F1686" s="2">
        <v>14075</v>
      </c>
      <c r="G1686" s="2">
        <v>143</v>
      </c>
      <c r="H1686" s="10">
        <f t="shared" si="78"/>
        <v>1.0159857904085257</v>
      </c>
      <c r="I1686" s="2">
        <v>8311</v>
      </c>
      <c r="J1686" s="10">
        <f t="shared" si="79"/>
        <v>59.047957371225579</v>
      </c>
      <c r="K1686" s="2">
        <v>8454</v>
      </c>
      <c r="L1686" s="10">
        <f t="shared" si="80"/>
        <v>60.0639431616341</v>
      </c>
    </row>
    <row r="1687" spans="1:12" hidden="1" x14ac:dyDescent="0.2">
      <c r="A1687" s="2">
        <v>21103</v>
      </c>
      <c r="B1687" s="2" t="s">
        <v>2133</v>
      </c>
      <c r="C1687" s="2" t="s">
        <v>2134</v>
      </c>
      <c r="D1687" s="2" t="s">
        <v>305</v>
      </c>
      <c r="E1687" s="2" t="s">
        <v>2228</v>
      </c>
      <c r="F1687" s="2">
        <v>6644</v>
      </c>
      <c r="G1687" s="2">
        <v>9</v>
      </c>
      <c r="H1687" s="10">
        <f t="shared" si="78"/>
        <v>0.13546056592414207</v>
      </c>
      <c r="I1687" s="2">
        <v>3219</v>
      </c>
      <c r="J1687" s="10">
        <f t="shared" si="79"/>
        <v>48.449729078868152</v>
      </c>
      <c r="K1687" s="2">
        <v>3228</v>
      </c>
      <c r="L1687" s="10">
        <f t="shared" si="80"/>
        <v>48.585189644792294</v>
      </c>
    </row>
    <row r="1688" spans="1:12" hidden="1" x14ac:dyDescent="0.2">
      <c r="A1688" s="2">
        <v>21104</v>
      </c>
      <c r="B1688" s="2" t="s">
        <v>2133</v>
      </c>
      <c r="C1688" s="2" t="s">
        <v>2134</v>
      </c>
      <c r="D1688" s="2" t="s">
        <v>307</v>
      </c>
      <c r="E1688" s="2" t="s">
        <v>2229</v>
      </c>
      <c r="F1688" s="2">
        <v>32772</v>
      </c>
      <c r="G1688" s="2">
        <v>46</v>
      </c>
      <c r="H1688" s="10">
        <f t="shared" si="78"/>
        <v>0.14036372513120957</v>
      </c>
      <c r="I1688" s="2">
        <v>4277</v>
      </c>
      <c r="J1688" s="10">
        <f t="shared" si="79"/>
        <v>13.050775051873551</v>
      </c>
      <c r="K1688" s="2">
        <v>4323</v>
      </c>
      <c r="L1688" s="10">
        <f t="shared" si="80"/>
        <v>13.19113877700476</v>
      </c>
    </row>
    <row r="1689" spans="1:12" hidden="1" x14ac:dyDescent="0.2">
      <c r="A1689" s="2">
        <v>21105</v>
      </c>
      <c r="B1689" s="2" t="s">
        <v>2133</v>
      </c>
      <c r="C1689" s="2" t="s">
        <v>2134</v>
      </c>
      <c r="D1689" s="2" t="s">
        <v>309</v>
      </c>
      <c r="E1689" s="2" t="s">
        <v>222</v>
      </c>
      <c r="F1689" s="2">
        <v>5077</v>
      </c>
      <c r="G1689" s="2">
        <v>5</v>
      </c>
      <c r="H1689" s="10">
        <f t="shared" si="78"/>
        <v>9.8483356312783127E-2</v>
      </c>
      <c r="I1689" s="2">
        <v>2334</v>
      </c>
      <c r="J1689" s="10">
        <f t="shared" si="79"/>
        <v>45.972030726807169</v>
      </c>
      <c r="K1689" s="2">
        <v>2339</v>
      </c>
      <c r="L1689" s="10">
        <f t="shared" si="80"/>
        <v>46.070514083119953</v>
      </c>
    </row>
    <row r="1690" spans="1:12" hidden="1" x14ac:dyDescent="0.2">
      <c r="A1690" s="2">
        <v>21106</v>
      </c>
      <c r="B1690" s="2" t="s">
        <v>2133</v>
      </c>
      <c r="C1690" s="2" t="s">
        <v>2134</v>
      </c>
      <c r="D1690" s="2" t="s">
        <v>311</v>
      </c>
      <c r="E1690" s="2" t="s">
        <v>2230</v>
      </c>
      <c r="F1690" s="2">
        <v>42669</v>
      </c>
      <c r="G1690" s="2">
        <v>204</v>
      </c>
      <c r="H1690" s="10">
        <f t="shared" si="78"/>
        <v>0.4780988539689236</v>
      </c>
      <c r="I1690" s="2">
        <v>10931</v>
      </c>
      <c r="J1690" s="10">
        <f t="shared" si="79"/>
        <v>25.618130258501488</v>
      </c>
      <c r="K1690" s="2">
        <v>11135</v>
      </c>
      <c r="L1690" s="10">
        <f t="shared" si="80"/>
        <v>26.096229112470411</v>
      </c>
    </row>
    <row r="1691" spans="1:12" hidden="1" x14ac:dyDescent="0.2">
      <c r="A1691" s="2">
        <v>21107</v>
      </c>
      <c r="B1691" s="2" t="s">
        <v>2133</v>
      </c>
      <c r="C1691" s="2" t="s">
        <v>2134</v>
      </c>
      <c r="D1691" s="2" t="s">
        <v>313</v>
      </c>
      <c r="E1691" s="2" t="s">
        <v>2231</v>
      </c>
      <c r="F1691" s="2">
        <v>11993</v>
      </c>
      <c r="G1691" s="2">
        <v>15</v>
      </c>
      <c r="H1691" s="10">
        <f t="shared" si="78"/>
        <v>0.12507295922621528</v>
      </c>
      <c r="I1691" s="2">
        <v>11121</v>
      </c>
      <c r="J1691" s="10">
        <f t="shared" si="79"/>
        <v>92.72909197031602</v>
      </c>
      <c r="K1691" s="2">
        <v>11136</v>
      </c>
      <c r="L1691" s="10">
        <f t="shared" si="80"/>
        <v>92.854164929542236</v>
      </c>
    </row>
    <row r="1692" spans="1:12" hidden="1" x14ac:dyDescent="0.2">
      <c r="A1692" s="2">
        <v>21108</v>
      </c>
      <c r="B1692" s="2" t="s">
        <v>2133</v>
      </c>
      <c r="C1692" s="2" t="s">
        <v>2134</v>
      </c>
      <c r="D1692" s="2" t="s">
        <v>315</v>
      </c>
      <c r="E1692" s="2" t="s">
        <v>2232</v>
      </c>
      <c r="F1692" s="2">
        <v>19903</v>
      </c>
      <c r="G1692" s="2">
        <v>23</v>
      </c>
      <c r="H1692" s="10">
        <f t="shared" si="78"/>
        <v>0.11556046827111491</v>
      </c>
      <c r="I1692" s="2">
        <v>3519</v>
      </c>
      <c r="J1692" s="10">
        <f t="shared" si="79"/>
        <v>17.68075164548058</v>
      </c>
      <c r="K1692" s="2">
        <v>3542</v>
      </c>
      <c r="L1692" s="10">
        <f t="shared" si="80"/>
        <v>17.796312113751693</v>
      </c>
    </row>
    <row r="1693" spans="1:12" hidden="1" x14ac:dyDescent="0.2">
      <c r="A1693" s="2">
        <v>21109</v>
      </c>
      <c r="B1693" s="2" t="s">
        <v>2133</v>
      </c>
      <c r="C1693" s="2" t="s">
        <v>2134</v>
      </c>
      <c r="D1693" s="2" t="s">
        <v>317</v>
      </c>
      <c r="E1693" s="2" t="s">
        <v>2233</v>
      </c>
      <c r="F1693" s="2">
        <v>20274</v>
      </c>
      <c r="G1693" s="2">
        <v>31</v>
      </c>
      <c r="H1693" s="10">
        <f t="shared" si="78"/>
        <v>0.1529051987767584</v>
      </c>
      <c r="I1693" s="2">
        <v>12817</v>
      </c>
      <c r="J1693" s="10">
        <f t="shared" si="79"/>
        <v>63.218901055539114</v>
      </c>
      <c r="K1693" s="2">
        <v>12848</v>
      </c>
      <c r="L1693" s="10">
        <f t="shared" si="80"/>
        <v>63.371806254315878</v>
      </c>
    </row>
    <row r="1694" spans="1:12" hidden="1" x14ac:dyDescent="0.2">
      <c r="A1694" s="2">
        <v>21110</v>
      </c>
      <c r="B1694" s="2" t="s">
        <v>2133</v>
      </c>
      <c r="C1694" s="2" t="s">
        <v>2134</v>
      </c>
      <c r="D1694" s="2" t="s">
        <v>319</v>
      </c>
      <c r="E1694" s="2" t="s">
        <v>2234</v>
      </c>
      <c r="F1694" s="2">
        <v>50226</v>
      </c>
      <c r="G1694" s="2">
        <v>204</v>
      </c>
      <c r="H1694" s="10">
        <f t="shared" si="78"/>
        <v>0.40616413809580693</v>
      </c>
      <c r="I1694" s="2">
        <v>4569</v>
      </c>
      <c r="J1694" s="10">
        <f t="shared" si="79"/>
        <v>9.0968820929399126</v>
      </c>
      <c r="K1694" s="2">
        <v>4773</v>
      </c>
      <c r="L1694" s="10">
        <f t="shared" si="80"/>
        <v>9.503046231035718</v>
      </c>
    </row>
    <row r="1695" spans="1:12" hidden="1" x14ac:dyDescent="0.2">
      <c r="A1695" s="2">
        <v>21111</v>
      </c>
      <c r="B1695" s="2" t="s">
        <v>2133</v>
      </c>
      <c r="C1695" s="2" t="s">
        <v>2134</v>
      </c>
      <c r="D1695" s="2" t="s">
        <v>321</v>
      </c>
      <c r="E1695" s="2" t="s">
        <v>236</v>
      </c>
      <c r="F1695" s="2">
        <v>18528</v>
      </c>
      <c r="G1695" s="2">
        <v>65</v>
      </c>
      <c r="H1695" s="10">
        <f t="shared" si="78"/>
        <v>0.35082037996545773</v>
      </c>
      <c r="I1695" s="2">
        <v>14177</v>
      </c>
      <c r="J1695" s="10">
        <f t="shared" si="79"/>
        <v>76.516623488773746</v>
      </c>
      <c r="K1695" s="2">
        <v>14242</v>
      </c>
      <c r="L1695" s="10">
        <f t="shared" si="80"/>
        <v>76.867443868739201</v>
      </c>
    </row>
    <row r="1696" spans="1:12" hidden="1" x14ac:dyDescent="0.2">
      <c r="A1696" s="2">
        <v>21112</v>
      </c>
      <c r="B1696" s="2" t="s">
        <v>2133</v>
      </c>
      <c r="C1696" s="2" t="s">
        <v>2134</v>
      </c>
      <c r="D1696" s="2" t="s">
        <v>323</v>
      </c>
      <c r="E1696" s="2" t="s">
        <v>2235</v>
      </c>
      <c r="F1696" s="2">
        <v>9350</v>
      </c>
      <c r="G1696" s="2">
        <v>21</v>
      </c>
      <c r="H1696" s="10">
        <f t="shared" si="78"/>
        <v>0.2245989304812834</v>
      </c>
      <c r="I1696" s="2">
        <v>1567</v>
      </c>
      <c r="J1696" s="10">
        <f t="shared" si="79"/>
        <v>16.759358288770056</v>
      </c>
      <c r="K1696" s="2">
        <v>1588</v>
      </c>
      <c r="L1696" s="10">
        <f t="shared" si="80"/>
        <v>16.983957219251337</v>
      </c>
    </row>
    <row r="1697" spans="1:12" hidden="1" x14ac:dyDescent="0.2">
      <c r="A1697" s="2">
        <v>21113</v>
      </c>
      <c r="B1697" s="2" t="s">
        <v>2133</v>
      </c>
      <c r="C1697" s="2" t="s">
        <v>2134</v>
      </c>
      <c r="D1697" s="2" t="s">
        <v>325</v>
      </c>
      <c r="E1697" s="2" t="s">
        <v>2236</v>
      </c>
      <c r="F1697" s="2">
        <v>4627</v>
      </c>
      <c r="G1697" s="2">
        <v>14</v>
      </c>
      <c r="H1697" s="10">
        <f t="shared" si="78"/>
        <v>0.30257186081694404</v>
      </c>
      <c r="I1697" s="2">
        <v>1098</v>
      </c>
      <c r="J1697" s="10">
        <f t="shared" si="79"/>
        <v>23.730278798357467</v>
      </c>
      <c r="K1697" s="2">
        <v>1112</v>
      </c>
      <c r="L1697" s="10">
        <f t="shared" si="80"/>
        <v>24.032850659174411</v>
      </c>
    </row>
    <row r="1698" spans="1:12" hidden="1" x14ac:dyDescent="0.2">
      <c r="A1698" s="2">
        <v>21114</v>
      </c>
      <c r="B1698" s="2" t="s">
        <v>2133</v>
      </c>
      <c r="C1698" s="2" t="s">
        <v>2134</v>
      </c>
      <c r="D1698" s="2" t="s">
        <v>327</v>
      </c>
      <c r="E1698" s="2" t="s">
        <v>2134</v>
      </c>
      <c r="F1698" s="2">
        <v>1692181</v>
      </c>
      <c r="G1698" s="2">
        <v>13945</v>
      </c>
      <c r="H1698" s="10">
        <f t="shared" si="78"/>
        <v>0.82408442122917114</v>
      </c>
      <c r="I1698" s="2">
        <v>277910</v>
      </c>
      <c r="J1698" s="10">
        <f t="shared" si="79"/>
        <v>16.423184044732803</v>
      </c>
      <c r="K1698" s="2">
        <v>291855</v>
      </c>
      <c r="L1698" s="10">
        <f t="shared" si="80"/>
        <v>17.247268465961973</v>
      </c>
    </row>
    <row r="1699" spans="1:12" hidden="1" x14ac:dyDescent="0.2">
      <c r="A1699" s="2">
        <v>21115</v>
      </c>
      <c r="B1699" s="2" t="s">
        <v>2133</v>
      </c>
      <c r="C1699" s="2" t="s">
        <v>2134</v>
      </c>
      <c r="D1699" s="2" t="s">
        <v>329</v>
      </c>
      <c r="E1699" s="2" t="s">
        <v>2237</v>
      </c>
      <c r="F1699" s="2">
        <v>57992</v>
      </c>
      <c r="G1699" s="2">
        <v>2177</v>
      </c>
      <c r="H1699" s="10">
        <f t="shared" si="78"/>
        <v>3.7539660642847292</v>
      </c>
      <c r="I1699" s="2">
        <v>2393</v>
      </c>
      <c r="J1699" s="10">
        <f t="shared" si="79"/>
        <v>4.1264312318940544</v>
      </c>
      <c r="K1699" s="2">
        <v>4570</v>
      </c>
      <c r="L1699" s="10">
        <f t="shared" si="80"/>
        <v>7.8803972961787832</v>
      </c>
    </row>
    <row r="1700" spans="1:12" hidden="1" x14ac:dyDescent="0.2">
      <c r="A1700" s="2">
        <v>21116</v>
      </c>
      <c r="B1700" s="2" t="s">
        <v>2133</v>
      </c>
      <c r="C1700" s="2" t="s">
        <v>2134</v>
      </c>
      <c r="D1700" s="2" t="s">
        <v>331</v>
      </c>
      <c r="E1700" s="2" t="s">
        <v>2238</v>
      </c>
      <c r="F1700" s="2">
        <v>22855</v>
      </c>
      <c r="G1700" s="2">
        <v>162</v>
      </c>
      <c r="H1700" s="10">
        <f t="shared" si="78"/>
        <v>0.70881645154233208</v>
      </c>
      <c r="I1700" s="2">
        <v>10244</v>
      </c>
      <c r="J1700" s="10">
        <f t="shared" si="79"/>
        <v>44.821702034565739</v>
      </c>
      <c r="K1700" s="2">
        <v>10406</v>
      </c>
      <c r="L1700" s="10">
        <f t="shared" si="80"/>
        <v>45.530518486108072</v>
      </c>
    </row>
    <row r="1701" spans="1:12" hidden="1" x14ac:dyDescent="0.2">
      <c r="A1701" s="2">
        <v>21117</v>
      </c>
      <c r="B1701" s="2" t="s">
        <v>2133</v>
      </c>
      <c r="C1701" s="2" t="s">
        <v>2134</v>
      </c>
      <c r="D1701" s="2" t="s">
        <v>333</v>
      </c>
      <c r="E1701" s="2" t="s">
        <v>2239</v>
      </c>
      <c r="F1701" s="2">
        <v>15952</v>
      </c>
      <c r="G1701" s="2">
        <v>63</v>
      </c>
      <c r="H1701" s="10">
        <f t="shared" si="78"/>
        <v>0.39493480441323975</v>
      </c>
      <c r="I1701" s="2">
        <v>1870</v>
      </c>
      <c r="J1701" s="10">
        <f t="shared" si="79"/>
        <v>11.722668004012036</v>
      </c>
      <c r="K1701" s="2">
        <v>1933</v>
      </c>
      <c r="L1701" s="10">
        <f t="shared" si="80"/>
        <v>12.117602808425277</v>
      </c>
    </row>
    <row r="1702" spans="1:12" hidden="1" x14ac:dyDescent="0.2">
      <c r="A1702" s="2">
        <v>21118</v>
      </c>
      <c r="B1702" s="2" t="s">
        <v>2133</v>
      </c>
      <c r="C1702" s="2" t="s">
        <v>2134</v>
      </c>
      <c r="D1702" s="2" t="s">
        <v>335</v>
      </c>
      <c r="E1702" s="2" t="s">
        <v>2240</v>
      </c>
      <c r="F1702" s="2">
        <v>30021</v>
      </c>
      <c r="G1702" s="2">
        <v>251</v>
      </c>
      <c r="H1702" s="10">
        <f t="shared" si="78"/>
        <v>0.83608140967989064</v>
      </c>
      <c r="I1702" s="2">
        <v>7235</v>
      </c>
      <c r="J1702" s="10">
        <f t="shared" si="79"/>
        <v>24.099796808900436</v>
      </c>
      <c r="K1702" s="2">
        <v>7486</v>
      </c>
      <c r="L1702" s="10">
        <f t="shared" si="80"/>
        <v>24.935878218580328</v>
      </c>
    </row>
    <row r="1703" spans="1:12" hidden="1" x14ac:dyDescent="0.2">
      <c r="A1703" s="2">
        <v>21119</v>
      </c>
      <c r="B1703" s="2" t="s">
        <v>2133</v>
      </c>
      <c r="C1703" s="2" t="s">
        <v>2134</v>
      </c>
      <c r="D1703" s="2" t="s">
        <v>337</v>
      </c>
      <c r="E1703" s="2" t="s">
        <v>2241</v>
      </c>
      <c r="F1703" s="2">
        <v>154448</v>
      </c>
      <c r="G1703" s="2">
        <v>1938</v>
      </c>
      <c r="H1703" s="10">
        <f t="shared" si="78"/>
        <v>1.2547912566041646</v>
      </c>
      <c r="I1703" s="2">
        <v>51731</v>
      </c>
      <c r="J1703" s="10">
        <f t="shared" si="79"/>
        <v>33.494120998653273</v>
      </c>
      <c r="K1703" s="2">
        <v>53669</v>
      </c>
      <c r="L1703" s="10">
        <f t="shared" si="80"/>
        <v>34.74891225525743</v>
      </c>
    </row>
    <row r="1704" spans="1:12" hidden="1" x14ac:dyDescent="0.2">
      <c r="A1704" s="2">
        <v>21120</v>
      </c>
      <c r="B1704" s="2" t="s">
        <v>2133</v>
      </c>
      <c r="C1704" s="2" t="s">
        <v>2134</v>
      </c>
      <c r="D1704" s="2" t="s">
        <v>339</v>
      </c>
      <c r="E1704" s="2" t="s">
        <v>2242</v>
      </c>
      <c r="F1704" s="2">
        <v>5938</v>
      </c>
      <c r="G1704" s="2">
        <v>9</v>
      </c>
      <c r="H1704" s="10">
        <f t="shared" si="78"/>
        <v>0.15156618390030313</v>
      </c>
      <c r="I1704" s="2">
        <v>4726</v>
      </c>
      <c r="J1704" s="10">
        <f t="shared" si="79"/>
        <v>79.589087234759177</v>
      </c>
      <c r="K1704" s="2">
        <v>4735</v>
      </c>
      <c r="L1704" s="10">
        <f t="shared" si="80"/>
        <v>79.740653418659477</v>
      </c>
    </row>
    <row r="1705" spans="1:12" hidden="1" x14ac:dyDescent="0.2">
      <c r="A1705" s="2">
        <v>21121</v>
      </c>
      <c r="B1705" s="2" t="s">
        <v>2133</v>
      </c>
      <c r="C1705" s="2" t="s">
        <v>2134</v>
      </c>
      <c r="D1705" s="2" t="s">
        <v>341</v>
      </c>
      <c r="E1705" s="2" t="s">
        <v>2243</v>
      </c>
      <c r="F1705" s="2">
        <v>1270</v>
      </c>
      <c r="G1705" s="2">
        <v>2</v>
      </c>
      <c r="H1705" s="10">
        <f t="shared" si="78"/>
        <v>0.15748031496062992</v>
      </c>
      <c r="I1705" s="2">
        <v>701</v>
      </c>
      <c r="J1705" s="10">
        <f t="shared" si="79"/>
        <v>55.196850393700792</v>
      </c>
      <c r="K1705" s="2">
        <v>703</v>
      </c>
      <c r="L1705" s="10">
        <f t="shared" si="80"/>
        <v>55.354330708661415</v>
      </c>
    </row>
    <row r="1706" spans="1:12" hidden="1" x14ac:dyDescent="0.2">
      <c r="A1706" s="2">
        <v>21122</v>
      </c>
      <c r="B1706" s="2" t="s">
        <v>2133</v>
      </c>
      <c r="C1706" s="2" t="s">
        <v>2134</v>
      </c>
      <c r="D1706" s="2" t="s">
        <v>343</v>
      </c>
      <c r="E1706" s="2" t="s">
        <v>2244</v>
      </c>
      <c r="F1706" s="2">
        <v>11063</v>
      </c>
      <c r="G1706" s="2">
        <v>37</v>
      </c>
      <c r="H1706" s="10">
        <f t="shared" si="78"/>
        <v>0.33444816053511706</v>
      </c>
      <c r="I1706" s="2">
        <v>1747</v>
      </c>
      <c r="J1706" s="10">
        <f t="shared" si="79"/>
        <v>15.791376660941877</v>
      </c>
      <c r="K1706" s="2">
        <v>1784</v>
      </c>
      <c r="L1706" s="10">
        <f t="shared" si="80"/>
        <v>16.125824821476993</v>
      </c>
    </row>
    <row r="1707" spans="1:12" hidden="1" x14ac:dyDescent="0.2">
      <c r="A1707" s="2">
        <v>21123</v>
      </c>
      <c r="B1707" s="2" t="s">
        <v>2133</v>
      </c>
      <c r="C1707" s="2" t="s">
        <v>2134</v>
      </c>
      <c r="D1707" s="2" t="s">
        <v>345</v>
      </c>
      <c r="E1707" s="2" t="s">
        <v>2245</v>
      </c>
      <c r="F1707" s="2">
        <v>3793</v>
      </c>
      <c r="G1707" s="2">
        <v>1</v>
      </c>
      <c r="H1707" s="10">
        <f t="shared" si="78"/>
        <v>2.6364355391510681E-2</v>
      </c>
      <c r="I1707" s="2">
        <v>3421</v>
      </c>
      <c r="J1707" s="10">
        <f t="shared" si="79"/>
        <v>90.19245979435803</v>
      </c>
      <c r="K1707" s="2">
        <v>3422</v>
      </c>
      <c r="L1707" s="10">
        <f t="shared" si="80"/>
        <v>90.218824149749537</v>
      </c>
    </row>
    <row r="1708" spans="1:12" hidden="1" x14ac:dyDescent="0.2">
      <c r="A1708" s="2">
        <v>21124</v>
      </c>
      <c r="B1708" s="2" t="s">
        <v>2133</v>
      </c>
      <c r="C1708" s="2" t="s">
        <v>2134</v>
      </c>
      <c r="D1708" s="2" t="s">
        <v>347</v>
      </c>
      <c r="E1708" s="2" t="s">
        <v>2246</v>
      </c>
      <c r="F1708" s="2">
        <v>15954</v>
      </c>
      <c r="G1708" s="2">
        <v>0</v>
      </c>
      <c r="H1708" s="10">
        <f t="shared" si="78"/>
        <v>0</v>
      </c>
      <c r="I1708" s="2">
        <v>12456</v>
      </c>
      <c r="J1708" s="10">
        <f t="shared" si="79"/>
        <v>78.074464084242194</v>
      </c>
      <c r="K1708" s="2">
        <v>12456</v>
      </c>
      <c r="L1708" s="10">
        <f t="shared" si="80"/>
        <v>78.074464084242194</v>
      </c>
    </row>
    <row r="1709" spans="1:12" hidden="1" x14ac:dyDescent="0.2">
      <c r="A1709" s="2">
        <v>21125</v>
      </c>
      <c r="B1709" s="2" t="s">
        <v>2133</v>
      </c>
      <c r="C1709" s="2" t="s">
        <v>2134</v>
      </c>
      <c r="D1709" s="2" t="s">
        <v>349</v>
      </c>
      <c r="E1709" s="2" t="s">
        <v>2247</v>
      </c>
      <c r="F1709" s="2">
        <v>9671</v>
      </c>
      <c r="G1709" s="2">
        <v>38</v>
      </c>
      <c r="H1709" s="10">
        <f t="shared" si="78"/>
        <v>0.39292730844793711</v>
      </c>
      <c r="I1709" s="2">
        <v>1096</v>
      </c>
      <c r="J1709" s="10">
        <f t="shared" si="79"/>
        <v>11.332850791024713</v>
      </c>
      <c r="K1709" s="2">
        <v>1134</v>
      </c>
      <c r="L1709" s="10">
        <f t="shared" si="80"/>
        <v>11.725778099472651</v>
      </c>
    </row>
    <row r="1710" spans="1:12" hidden="1" x14ac:dyDescent="0.2">
      <c r="A1710" s="2">
        <v>21126</v>
      </c>
      <c r="B1710" s="2" t="s">
        <v>2133</v>
      </c>
      <c r="C1710" s="2" t="s">
        <v>2134</v>
      </c>
      <c r="D1710" s="2" t="s">
        <v>1246</v>
      </c>
      <c r="E1710" s="2" t="s">
        <v>2248</v>
      </c>
      <c r="F1710" s="2">
        <v>6597</v>
      </c>
      <c r="G1710" s="2">
        <v>26</v>
      </c>
      <c r="H1710" s="10">
        <f t="shared" si="78"/>
        <v>0.39411853872972569</v>
      </c>
      <c r="I1710" s="2">
        <v>2423</v>
      </c>
      <c r="J1710" s="10">
        <f t="shared" si="79"/>
        <v>36.728816128543279</v>
      </c>
      <c r="K1710" s="2">
        <v>2449</v>
      </c>
      <c r="L1710" s="10">
        <f t="shared" si="80"/>
        <v>37.122934667273007</v>
      </c>
    </row>
    <row r="1711" spans="1:12" hidden="1" x14ac:dyDescent="0.2">
      <c r="A1711" s="2">
        <v>21127</v>
      </c>
      <c r="B1711" s="2" t="s">
        <v>2133</v>
      </c>
      <c r="C1711" s="2" t="s">
        <v>2134</v>
      </c>
      <c r="D1711" s="2" t="s">
        <v>1248</v>
      </c>
      <c r="E1711" s="2" t="s">
        <v>2249</v>
      </c>
      <c r="F1711" s="2">
        <v>3606</v>
      </c>
      <c r="G1711" s="2">
        <v>20</v>
      </c>
      <c r="H1711" s="10">
        <f t="shared" si="78"/>
        <v>0.55463117027176934</v>
      </c>
      <c r="I1711" s="2">
        <v>3216</v>
      </c>
      <c r="J1711" s="10">
        <f t="shared" si="79"/>
        <v>89.184692179700491</v>
      </c>
      <c r="K1711" s="2">
        <v>3236</v>
      </c>
      <c r="L1711" s="10">
        <f t="shared" si="80"/>
        <v>89.739323349972267</v>
      </c>
    </row>
    <row r="1712" spans="1:12" hidden="1" x14ac:dyDescent="0.2">
      <c r="A1712" s="2">
        <v>21128</v>
      </c>
      <c r="B1712" s="2" t="s">
        <v>2133</v>
      </c>
      <c r="C1712" s="2" t="s">
        <v>2134</v>
      </c>
      <c r="D1712" s="2" t="s">
        <v>1250</v>
      </c>
      <c r="E1712" s="2" t="s">
        <v>2250</v>
      </c>
      <c r="F1712" s="2">
        <v>10443</v>
      </c>
      <c r="G1712" s="2">
        <v>131</v>
      </c>
      <c r="H1712" s="10">
        <f t="shared" si="78"/>
        <v>1.2544288039835296</v>
      </c>
      <c r="I1712" s="2">
        <v>1656</v>
      </c>
      <c r="J1712" s="10">
        <f t="shared" si="79"/>
        <v>15.857512209135304</v>
      </c>
      <c r="K1712" s="2">
        <v>1787</v>
      </c>
      <c r="L1712" s="10">
        <f t="shared" si="80"/>
        <v>17.111941013118837</v>
      </c>
    </row>
    <row r="1713" spans="1:12" hidden="1" x14ac:dyDescent="0.2">
      <c r="A1713" s="2">
        <v>21129</v>
      </c>
      <c r="B1713" s="2" t="s">
        <v>2133</v>
      </c>
      <c r="C1713" s="2" t="s">
        <v>2134</v>
      </c>
      <c r="D1713" s="2" t="s">
        <v>1252</v>
      </c>
      <c r="E1713" s="2" t="s">
        <v>2251</v>
      </c>
      <c r="F1713" s="2">
        <v>14018</v>
      </c>
      <c r="G1713" s="2">
        <v>2</v>
      </c>
      <c r="H1713" s="10">
        <f t="shared" si="78"/>
        <v>1.4267370523612499E-2</v>
      </c>
      <c r="I1713" s="2">
        <v>12881</v>
      </c>
      <c r="J1713" s="10">
        <f t="shared" si="79"/>
        <v>91.888999857326297</v>
      </c>
      <c r="K1713" s="2">
        <v>12883</v>
      </c>
      <c r="L1713" s="10">
        <f t="shared" si="80"/>
        <v>91.903267227849909</v>
      </c>
    </row>
    <row r="1714" spans="1:12" hidden="1" x14ac:dyDescent="0.2">
      <c r="A1714" s="2">
        <v>21130</v>
      </c>
      <c r="B1714" s="2" t="s">
        <v>2133</v>
      </c>
      <c r="C1714" s="2" t="s">
        <v>2134</v>
      </c>
      <c r="D1714" s="2" t="s">
        <v>1254</v>
      </c>
      <c r="E1714" s="2" t="s">
        <v>2252</v>
      </c>
      <c r="F1714" s="2">
        <v>3604</v>
      </c>
      <c r="G1714" s="2">
        <v>9</v>
      </c>
      <c r="H1714" s="10">
        <f t="shared" si="78"/>
        <v>0.24972253052164264</v>
      </c>
      <c r="I1714" s="2">
        <v>681</v>
      </c>
      <c r="J1714" s="10">
        <f t="shared" si="79"/>
        <v>18.895671476137625</v>
      </c>
      <c r="K1714" s="2">
        <v>690</v>
      </c>
      <c r="L1714" s="10">
        <f t="shared" si="80"/>
        <v>19.145394006659266</v>
      </c>
    </row>
    <row r="1715" spans="1:12" hidden="1" x14ac:dyDescent="0.2">
      <c r="A1715" s="2">
        <v>21131</v>
      </c>
      <c r="B1715" s="2" t="s">
        <v>2133</v>
      </c>
      <c r="C1715" s="2" t="s">
        <v>2134</v>
      </c>
      <c r="D1715" s="2" t="s">
        <v>1256</v>
      </c>
      <c r="E1715" s="2" t="s">
        <v>2253</v>
      </c>
      <c r="F1715" s="2">
        <v>975</v>
      </c>
      <c r="G1715" s="2">
        <v>14</v>
      </c>
      <c r="H1715" s="10">
        <f t="shared" si="78"/>
        <v>1.4358974358974359</v>
      </c>
      <c r="I1715" s="2">
        <v>627</v>
      </c>
      <c r="J1715" s="10">
        <f t="shared" si="79"/>
        <v>64.307692307692307</v>
      </c>
      <c r="K1715" s="2">
        <v>641</v>
      </c>
      <c r="L1715" s="10">
        <f t="shared" si="80"/>
        <v>65.743589743589752</v>
      </c>
    </row>
    <row r="1716" spans="1:12" hidden="1" x14ac:dyDescent="0.2">
      <c r="A1716" s="2">
        <v>21132</v>
      </c>
      <c r="B1716" s="2" t="s">
        <v>2133</v>
      </c>
      <c r="C1716" s="2" t="s">
        <v>2134</v>
      </c>
      <c r="D1716" s="2" t="s">
        <v>1258</v>
      </c>
      <c r="E1716" s="2" t="s">
        <v>2254</v>
      </c>
      <c r="F1716" s="2">
        <v>155738</v>
      </c>
      <c r="G1716" s="2">
        <v>3214</v>
      </c>
      <c r="H1716" s="10">
        <f t="shared" si="78"/>
        <v>2.0637224055785999</v>
      </c>
      <c r="I1716" s="2">
        <v>31543</v>
      </c>
      <c r="J1716" s="10">
        <f t="shared" si="79"/>
        <v>20.253887940001796</v>
      </c>
      <c r="K1716" s="2">
        <v>34757</v>
      </c>
      <c r="L1716" s="10">
        <f t="shared" si="80"/>
        <v>22.317610345580398</v>
      </c>
    </row>
    <row r="1717" spans="1:12" hidden="1" x14ac:dyDescent="0.2">
      <c r="A1717" s="2">
        <v>21133</v>
      </c>
      <c r="B1717" s="2" t="s">
        <v>2133</v>
      </c>
      <c r="C1717" s="2" t="s">
        <v>2134</v>
      </c>
      <c r="D1717" s="2" t="s">
        <v>1260</v>
      </c>
      <c r="E1717" s="2" t="s">
        <v>2255</v>
      </c>
      <c r="F1717" s="2">
        <v>692</v>
      </c>
      <c r="G1717" s="2">
        <v>0</v>
      </c>
      <c r="H1717" s="10">
        <f t="shared" si="78"/>
        <v>0</v>
      </c>
      <c r="I1717" s="2">
        <v>394</v>
      </c>
      <c r="J1717" s="10">
        <f t="shared" si="79"/>
        <v>56.936416184971094</v>
      </c>
      <c r="K1717" s="2">
        <v>394</v>
      </c>
      <c r="L1717" s="10">
        <f t="shared" si="80"/>
        <v>56.936416184971094</v>
      </c>
    </row>
    <row r="1718" spans="1:12" hidden="1" x14ac:dyDescent="0.2">
      <c r="A1718" s="2">
        <v>21134</v>
      </c>
      <c r="B1718" s="2" t="s">
        <v>2133</v>
      </c>
      <c r="C1718" s="2" t="s">
        <v>2134</v>
      </c>
      <c r="D1718" s="2" t="s">
        <v>1262</v>
      </c>
      <c r="E1718" s="2" t="s">
        <v>2256</v>
      </c>
      <c r="F1718" s="2">
        <v>20974</v>
      </c>
      <c r="G1718" s="2">
        <v>449</v>
      </c>
      <c r="H1718" s="10">
        <f t="shared" si="78"/>
        <v>2.1407456851339752</v>
      </c>
      <c r="I1718" s="2">
        <v>1477</v>
      </c>
      <c r="J1718" s="10">
        <f t="shared" si="79"/>
        <v>7.0420520644607603</v>
      </c>
      <c r="K1718" s="2">
        <v>1926</v>
      </c>
      <c r="L1718" s="10">
        <f t="shared" si="80"/>
        <v>9.1827977495947355</v>
      </c>
    </row>
    <row r="1719" spans="1:12" hidden="1" x14ac:dyDescent="0.2">
      <c r="A1719" s="2">
        <v>21135</v>
      </c>
      <c r="B1719" s="2" t="s">
        <v>2133</v>
      </c>
      <c r="C1719" s="2" t="s">
        <v>2134</v>
      </c>
      <c r="D1719" s="2" t="s">
        <v>1264</v>
      </c>
      <c r="E1719" s="2" t="s">
        <v>2257</v>
      </c>
      <c r="F1719" s="2">
        <v>526</v>
      </c>
      <c r="G1719" s="2">
        <v>0</v>
      </c>
      <c r="H1719" s="10">
        <f t="shared" si="78"/>
        <v>0</v>
      </c>
      <c r="I1719" s="2">
        <v>2</v>
      </c>
      <c r="J1719" s="10">
        <f t="shared" si="79"/>
        <v>0.38022813688212925</v>
      </c>
      <c r="K1719" s="2">
        <v>2</v>
      </c>
      <c r="L1719" s="10">
        <f t="shared" si="80"/>
        <v>0.38022813688212925</v>
      </c>
    </row>
    <row r="1720" spans="1:12" hidden="1" x14ac:dyDescent="0.2">
      <c r="A1720" s="2">
        <v>21136</v>
      </c>
      <c r="B1720" s="2" t="s">
        <v>2133</v>
      </c>
      <c r="C1720" s="2" t="s">
        <v>2134</v>
      </c>
      <c r="D1720" s="2" t="s">
        <v>1266</v>
      </c>
      <c r="E1720" s="2" t="s">
        <v>2258</v>
      </c>
      <c r="F1720" s="2">
        <v>12461</v>
      </c>
      <c r="G1720" s="2">
        <v>88</v>
      </c>
      <c r="H1720" s="10">
        <f t="shared" si="78"/>
        <v>0.70620335446593374</v>
      </c>
      <c r="I1720" s="2">
        <v>2322</v>
      </c>
      <c r="J1720" s="10">
        <f t="shared" si="79"/>
        <v>18.634138512157932</v>
      </c>
      <c r="K1720" s="2">
        <v>2410</v>
      </c>
      <c r="L1720" s="10">
        <f t="shared" si="80"/>
        <v>19.340341866623866</v>
      </c>
    </row>
    <row r="1721" spans="1:12" hidden="1" x14ac:dyDescent="0.2">
      <c r="A1721" s="2">
        <v>21137</v>
      </c>
      <c r="B1721" s="2" t="s">
        <v>2133</v>
      </c>
      <c r="C1721" s="2" t="s">
        <v>2134</v>
      </c>
      <c r="D1721" s="2" t="s">
        <v>1268</v>
      </c>
      <c r="E1721" s="2" t="s">
        <v>2259</v>
      </c>
      <c r="F1721" s="2">
        <v>10464</v>
      </c>
      <c r="G1721" s="2">
        <v>101</v>
      </c>
      <c r="H1721" s="10">
        <f t="shared" si="78"/>
        <v>0.9652140672782874</v>
      </c>
      <c r="I1721" s="2">
        <v>2598</v>
      </c>
      <c r="J1721" s="10">
        <f t="shared" si="79"/>
        <v>24.827981651376145</v>
      </c>
      <c r="K1721" s="2">
        <v>2699</v>
      </c>
      <c r="L1721" s="10">
        <f t="shared" si="80"/>
        <v>25.793195718654431</v>
      </c>
    </row>
    <row r="1722" spans="1:12" hidden="1" x14ac:dyDescent="0.2">
      <c r="A1722" s="2">
        <v>21138</v>
      </c>
      <c r="B1722" s="2" t="s">
        <v>2133</v>
      </c>
      <c r="C1722" s="2" t="s">
        <v>2134</v>
      </c>
      <c r="D1722" s="2" t="s">
        <v>1270</v>
      </c>
      <c r="E1722" s="2" t="s">
        <v>2260</v>
      </c>
      <c r="F1722" s="2">
        <v>11780</v>
      </c>
      <c r="G1722" s="2">
        <v>58</v>
      </c>
      <c r="H1722" s="10">
        <f t="shared" si="78"/>
        <v>0.49235993208828521</v>
      </c>
      <c r="I1722" s="2">
        <v>3641</v>
      </c>
      <c r="J1722" s="10">
        <f t="shared" si="79"/>
        <v>30.908319185059423</v>
      </c>
      <c r="K1722" s="2">
        <v>3699</v>
      </c>
      <c r="L1722" s="10">
        <f t="shared" si="80"/>
        <v>31.400679117147707</v>
      </c>
    </row>
    <row r="1723" spans="1:12" hidden="1" x14ac:dyDescent="0.2">
      <c r="A1723" s="2">
        <v>21139</v>
      </c>
      <c r="B1723" s="2" t="s">
        <v>2133</v>
      </c>
      <c r="C1723" s="2" t="s">
        <v>2134</v>
      </c>
      <c r="D1723" s="2" t="s">
        <v>1272</v>
      </c>
      <c r="E1723" s="2" t="s">
        <v>2261</v>
      </c>
      <c r="F1723" s="2">
        <v>3759</v>
      </c>
      <c r="G1723" s="2">
        <v>11</v>
      </c>
      <c r="H1723" s="10">
        <f t="shared" si="78"/>
        <v>0.29263101888800214</v>
      </c>
      <c r="I1723" s="2">
        <v>1249</v>
      </c>
      <c r="J1723" s="10">
        <f t="shared" si="79"/>
        <v>33.226922053737695</v>
      </c>
      <c r="K1723" s="2">
        <v>1260</v>
      </c>
      <c r="L1723" s="10">
        <f t="shared" si="80"/>
        <v>33.519553072625698</v>
      </c>
    </row>
    <row r="1724" spans="1:12" hidden="1" x14ac:dyDescent="0.2">
      <c r="A1724" s="2">
        <v>21140</v>
      </c>
      <c r="B1724" s="2" t="s">
        <v>2133</v>
      </c>
      <c r="C1724" s="2" t="s">
        <v>2134</v>
      </c>
      <c r="D1724" s="2" t="s">
        <v>1274</v>
      </c>
      <c r="E1724" s="2" t="s">
        <v>2262</v>
      </c>
      <c r="F1724" s="2">
        <v>138433</v>
      </c>
      <c r="G1724" s="2">
        <v>1252</v>
      </c>
      <c r="H1724" s="10">
        <f t="shared" si="78"/>
        <v>0.90440863089003343</v>
      </c>
      <c r="I1724" s="2">
        <v>19953</v>
      </c>
      <c r="J1724" s="10">
        <f t="shared" si="79"/>
        <v>14.413470776476709</v>
      </c>
      <c r="K1724" s="2">
        <v>21205</v>
      </c>
      <c r="L1724" s="10">
        <f t="shared" si="80"/>
        <v>15.317879407366741</v>
      </c>
    </row>
    <row r="1725" spans="1:12" hidden="1" x14ac:dyDescent="0.2">
      <c r="A1725" s="2">
        <v>21141</v>
      </c>
      <c r="B1725" s="2" t="s">
        <v>2133</v>
      </c>
      <c r="C1725" s="2" t="s">
        <v>2134</v>
      </c>
      <c r="D1725" s="2" t="s">
        <v>1276</v>
      </c>
      <c r="E1725" s="2" t="s">
        <v>2263</v>
      </c>
      <c r="F1725" s="2">
        <v>3488</v>
      </c>
      <c r="G1725" s="2">
        <v>2</v>
      </c>
      <c r="H1725" s="10">
        <f t="shared" si="78"/>
        <v>5.7339449541284407E-2</v>
      </c>
      <c r="I1725" s="2">
        <v>888</v>
      </c>
      <c r="J1725" s="10">
        <f t="shared" si="79"/>
        <v>25.458715596330272</v>
      </c>
      <c r="K1725" s="2">
        <v>890</v>
      </c>
      <c r="L1725" s="10">
        <f t="shared" si="80"/>
        <v>25.51605504587156</v>
      </c>
    </row>
    <row r="1726" spans="1:12" hidden="1" x14ac:dyDescent="0.2">
      <c r="A1726" s="2">
        <v>21142</v>
      </c>
      <c r="B1726" s="2" t="s">
        <v>2133</v>
      </c>
      <c r="C1726" s="2" t="s">
        <v>2134</v>
      </c>
      <c r="D1726" s="2" t="s">
        <v>1278</v>
      </c>
      <c r="E1726" s="2" t="s">
        <v>2264</v>
      </c>
      <c r="F1726" s="2">
        <v>30639</v>
      </c>
      <c r="G1726" s="2">
        <v>53</v>
      </c>
      <c r="H1726" s="10">
        <f t="shared" si="78"/>
        <v>0.17298214693691047</v>
      </c>
      <c r="I1726" s="2">
        <v>5758</v>
      </c>
      <c r="J1726" s="10">
        <f t="shared" si="79"/>
        <v>18.793041548353408</v>
      </c>
      <c r="K1726" s="2">
        <v>5811</v>
      </c>
      <c r="L1726" s="10">
        <f t="shared" si="80"/>
        <v>18.966023695290314</v>
      </c>
    </row>
    <row r="1727" spans="1:12" hidden="1" x14ac:dyDescent="0.2">
      <c r="A1727" s="2">
        <v>21143</v>
      </c>
      <c r="B1727" s="2" t="s">
        <v>2133</v>
      </c>
      <c r="C1727" s="2" t="s">
        <v>2134</v>
      </c>
      <c r="D1727" s="2" t="s">
        <v>1280</v>
      </c>
      <c r="E1727" s="2" t="s">
        <v>2265</v>
      </c>
      <c r="F1727" s="2">
        <v>34880</v>
      </c>
      <c r="G1727" s="2">
        <v>62</v>
      </c>
      <c r="H1727" s="10">
        <f t="shared" si="78"/>
        <v>0.17775229357798167</v>
      </c>
      <c r="I1727" s="2">
        <v>4299</v>
      </c>
      <c r="J1727" s="10">
        <f t="shared" si="79"/>
        <v>12.325114678899082</v>
      </c>
      <c r="K1727" s="2">
        <v>4361</v>
      </c>
      <c r="L1727" s="10">
        <f t="shared" si="80"/>
        <v>12.502866972477063</v>
      </c>
    </row>
    <row r="1728" spans="1:12" hidden="1" x14ac:dyDescent="0.2">
      <c r="A1728" s="2">
        <v>21144</v>
      </c>
      <c r="B1728" s="2" t="s">
        <v>2133</v>
      </c>
      <c r="C1728" s="2" t="s">
        <v>2134</v>
      </c>
      <c r="D1728" s="2" t="s">
        <v>1282</v>
      </c>
      <c r="E1728" s="2" t="s">
        <v>2266</v>
      </c>
      <c r="F1728" s="2">
        <v>16790</v>
      </c>
      <c r="G1728" s="2">
        <v>36</v>
      </c>
      <c r="H1728" s="10">
        <f t="shared" si="78"/>
        <v>0.21441334127456821</v>
      </c>
      <c r="I1728" s="2">
        <v>3875</v>
      </c>
      <c r="J1728" s="10">
        <f t="shared" si="79"/>
        <v>23.079213817748659</v>
      </c>
      <c r="K1728" s="2">
        <v>3911</v>
      </c>
      <c r="L1728" s="10">
        <f t="shared" si="80"/>
        <v>23.293627159023227</v>
      </c>
    </row>
    <row r="1729" spans="1:12" hidden="1" x14ac:dyDescent="0.2">
      <c r="A1729" s="2">
        <v>21145</v>
      </c>
      <c r="B1729" s="2" t="s">
        <v>2133</v>
      </c>
      <c r="C1729" s="2" t="s">
        <v>2134</v>
      </c>
      <c r="D1729" s="2" t="s">
        <v>1284</v>
      </c>
      <c r="E1729" s="2" t="s">
        <v>2267</v>
      </c>
      <c r="F1729" s="2">
        <v>13189</v>
      </c>
      <c r="G1729" s="2">
        <v>3</v>
      </c>
      <c r="H1729" s="10">
        <f t="shared" si="78"/>
        <v>2.274622791720373E-2</v>
      </c>
      <c r="I1729" s="2">
        <v>12234</v>
      </c>
      <c r="J1729" s="10">
        <f t="shared" si="79"/>
        <v>92.759117446356811</v>
      </c>
      <c r="K1729" s="2">
        <v>12237</v>
      </c>
      <c r="L1729" s="10">
        <f t="shared" si="80"/>
        <v>92.781863674274007</v>
      </c>
    </row>
    <row r="1730" spans="1:12" hidden="1" x14ac:dyDescent="0.2">
      <c r="A1730" s="2">
        <v>21146</v>
      </c>
      <c r="B1730" s="2" t="s">
        <v>2133</v>
      </c>
      <c r="C1730" s="2" t="s">
        <v>2134</v>
      </c>
      <c r="D1730" s="2" t="s">
        <v>1286</v>
      </c>
      <c r="E1730" s="2" t="s">
        <v>2268</v>
      </c>
      <c r="F1730" s="2">
        <v>749</v>
      </c>
      <c r="G1730" s="2">
        <v>0</v>
      </c>
      <c r="H1730" s="10">
        <f t="shared" si="78"/>
        <v>0</v>
      </c>
      <c r="I1730" s="2">
        <v>686</v>
      </c>
      <c r="J1730" s="10">
        <f t="shared" si="79"/>
        <v>91.588785046728972</v>
      </c>
      <c r="K1730" s="2">
        <v>686</v>
      </c>
      <c r="L1730" s="10">
        <f t="shared" si="80"/>
        <v>91.588785046728972</v>
      </c>
    </row>
    <row r="1731" spans="1:12" hidden="1" x14ac:dyDescent="0.2">
      <c r="A1731" s="2">
        <v>21147</v>
      </c>
      <c r="B1731" s="2" t="s">
        <v>2133</v>
      </c>
      <c r="C1731" s="2" t="s">
        <v>2134</v>
      </c>
      <c r="D1731" s="2" t="s">
        <v>1288</v>
      </c>
      <c r="E1731" s="2" t="s">
        <v>2269</v>
      </c>
      <c r="F1731" s="2">
        <v>6341</v>
      </c>
      <c r="G1731" s="2">
        <v>3</v>
      </c>
      <c r="H1731" s="10">
        <f t="shared" si="78"/>
        <v>4.731114966093676E-2</v>
      </c>
      <c r="I1731" s="2">
        <v>4598</v>
      </c>
      <c r="J1731" s="10">
        <f t="shared" si="79"/>
        <v>72.512222046995745</v>
      </c>
      <c r="K1731" s="2">
        <v>4601</v>
      </c>
      <c r="L1731" s="10">
        <f t="shared" si="80"/>
        <v>72.559533196656673</v>
      </c>
    </row>
    <row r="1732" spans="1:12" hidden="1" x14ac:dyDescent="0.2">
      <c r="A1732" s="2">
        <v>21148</v>
      </c>
      <c r="B1732" s="2" t="s">
        <v>2133</v>
      </c>
      <c r="C1732" s="2" t="s">
        <v>2134</v>
      </c>
      <c r="D1732" s="2" t="s">
        <v>1290</v>
      </c>
      <c r="E1732" s="2" t="s">
        <v>2270</v>
      </c>
      <c r="F1732" s="2">
        <v>11498</v>
      </c>
      <c r="G1732" s="2">
        <v>42</v>
      </c>
      <c r="H1732" s="10">
        <f t="shared" si="78"/>
        <v>0.3652809184205949</v>
      </c>
      <c r="I1732" s="2">
        <v>4054</v>
      </c>
      <c r="J1732" s="10">
        <f t="shared" si="79"/>
        <v>35.258305792311702</v>
      </c>
      <c r="K1732" s="2">
        <v>4096</v>
      </c>
      <c r="L1732" s="10">
        <f t="shared" si="80"/>
        <v>35.623586710732305</v>
      </c>
    </row>
    <row r="1733" spans="1:12" hidden="1" x14ac:dyDescent="0.2">
      <c r="A1733" s="2">
        <v>21149</v>
      </c>
      <c r="B1733" s="2" t="s">
        <v>2133</v>
      </c>
      <c r="C1733" s="2" t="s">
        <v>2134</v>
      </c>
      <c r="D1733" s="2" t="s">
        <v>1292</v>
      </c>
      <c r="E1733" s="2" t="s">
        <v>2271</v>
      </c>
      <c r="F1733" s="2">
        <v>30309</v>
      </c>
      <c r="G1733" s="2">
        <v>89</v>
      </c>
      <c r="H1733" s="10">
        <f t="shared" si="78"/>
        <v>0.29364215249595832</v>
      </c>
      <c r="I1733" s="2">
        <v>9978</v>
      </c>
      <c r="J1733" s="10">
        <f t="shared" si="79"/>
        <v>32.920914579827773</v>
      </c>
      <c r="K1733" s="2">
        <v>10067</v>
      </c>
      <c r="L1733" s="10">
        <f t="shared" si="80"/>
        <v>33.214556732323729</v>
      </c>
    </row>
    <row r="1734" spans="1:12" hidden="1" x14ac:dyDescent="0.2">
      <c r="A1734" s="2">
        <v>21150</v>
      </c>
      <c r="B1734" s="2" t="s">
        <v>2133</v>
      </c>
      <c r="C1734" s="2" t="s">
        <v>2134</v>
      </c>
      <c r="D1734" s="2" t="s">
        <v>1294</v>
      </c>
      <c r="E1734" s="2" t="s">
        <v>2272</v>
      </c>
      <c r="F1734" s="2">
        <v>6105</v>
      </c>
      <c r="G1734" s="2">
        <v>141</v>
      </c>
      <c r="H1734" s="10">
        <f t="shared" ref="H1734:H1797" si="81">G1734/F1734*100</f>
        <v>2.3095823095823098</v>
      </c>
      <c r="I1734" s="2">
        <v>2095</v>
      </c>
      <c r="J1734" s="10">
        <f t="shared" ref="J1734:J1797" si="82">+I1734/F1734*100</f>
        <v>34.316134316134317</v>
      </c>
      <c r="K1734" s="2">
        <v>2236</v>
      </c>
      <c r="L1734" s="10">
        <f t="shared" ref="L1734:L1797" si="83">+K1734/F1734*100</f>
        <v>36.625716625716628</v>
      </c>
    </row>
    <row r="1735" spans="1:12" hidden="1" x14ac:dyDescent="0.2">
      <c r="A1735" s="2">
        <v>21151</v>
      </c>
      <c r="B1735" s="2" t="s">
        <v>2133</v>
      </c>
      <c r="C1735" s="2" t="s">
        <v>2134</v>
      </c>
      <c r="D1735" s="2" t="s">
        <v>1296</v>
      </c>
      <c r="E1735" s="2" t="s">
        <v>2273</v>
      </c>
      <c r="F1735" s="2">
        <v>9315</v>
      </c>
      <c r="G1735" s="2">
        <v>4</v>
      </c>
      <c r="H1735" s="10">
        <f t="shared" si="81"/>
        <v>4.2941492216854532E-2</v>
      </c>
      <c r="I1735" s="2">
        <v>2046</v>
      </c>
      <c r="J1735" s="10">
        <f t="shared" si="82"/>
        <v>21.964573268921093</v>
      </c>
      <c r="K1735" s="2">
        <v>2050</v>
      </c>
      <c r="L1735" s="10">
        <f t="shared" si="83"/>
        <v>22.007514761137951</v>
      </c>
    </row>
    <row r="1736" spans="1:12" hidden="1" x14ac:dyDescent="0.2">
      <c r="A1736" s="2">
        <v>21152</v>
      </c>
      <c r="B1736" s="2" t="s">
        <v>2133</v>
      </c>
      <c r="C1736" s="2" t="s">
        <v>2134</v>
      </c>
      <c r="D1736" s="2" t="s">
        <v>1298</v>
      </c>
      <c r="E1736" s="2" t="s">
        <v>2274</v>
      </c>
      <c r="F1736" s="2">
        <v>12631</v>
      </c>
      <c r="G1736" s="2">
        <v>13</v>
      </c>
      <c r="H1736" s="10">
        <f t="shared" si="81"/>
        <v>0.10292138389676193</v>
      </c>
      <c r="I1736" s="2">
        <v>561</v>
      </c>
      <c r="J1736" s="10">
        <f t="shared" si="82"/>
        <v>4.4414535666218038</v>
      </c>
      <c r="K1736" s="2">
        <v>574</v>
      </c>
      <c r="L1736" s="10">
        <f t="shared" si="83"/>
        <v>4.5443749505185655</v>
      </c>
    </row>
    <row r="1737" spans="1:12" hidden="1" x14ac:dyDescent="0.2">
      <c r="A1737" s="2">
        <v>21153</v>
      </c>
      <c r="B1737" s="2" t="s">
        <v>2133</v>
      </c>
      <c r="C1737" s="2" t="s">
        <v>2134</v>
      </c>
      <c r="D1737" s="2" t="s">
        <v>1300</v>
      </c>
      <c r="E1737" s="2" t="s">
        <v>2275</v>
      </c>
      <c r="F1737" s="2">
        <v>23625</v>
      </c>
      <c r="G1737" s="2">
        <v>105</v>
      </c>
      <c r="H1737" s="10">
        <f t="shared" si="81"/>
        <v>0.44444444444444442</v>
      </c>
      <c r="I1737" s="2">
        <v>4893</v>
      </c>
      <c r="J1737" s="10">
        <f t="shared" si="82"/>
        <v>20.711111111111112</v>
      </c>
      <c r="K1737" s="2">
        <v>4998</v>
      </c>
      <c r="L1737" s="10">
        <f t="shared" si="83"/>
        <v>21.155555555555555</v>
      </c>
    </row>
    <row r="1738" spans="1:12" hidden="1" x14ac:dyDescent="0.2">
      <c r="A1738" s="2">
        <v>21154</v>
      </c>
      <c r="B1738" s="2" t="s">
        <v>2133</v>
      </c>
      <c r="C1738" s="2" t="s">
        <v>2134</v>
      </c>
      <c r="D1738" s="2" t="s">
        <v>1302</v>
      </c>
      <c r="E1738" s="2" t="s">
        <v>2276</v>
      </c>
      <c r="F1738" s="2">
        <v>80771</v>
      </c>
      <c r="G1738" s="2">
        <v>340</v>
      </c>
      <c r="H1738" s="10">
        <f t="shared" si="81"/>
        <v>0.42094316029267931</v>
      </c>
      <c r="I1738" s="2">
        <v>6422</v>
      </c>
      <c r="J1738" s="10">
        <f t="shared" si="82"/>
        <v>7.9508734570576074</v>
      </c>
      <c r="K1738" s="2">
        <v>6762</v>
      </c>
      <c r="L1738" s="10">
        <f t="shared" si="83"/>
        <v>8.3718166173502855</v>
      </c>
    </row>
    <row r="1739" spans="1:12" hidden="1" x14ac:dyDescent="0.2">
      <c r="A1739" s="2">
        <v>21155</v>
      </c>
      <c r="B1739" s="2" t="s">
        <v>2133</v>
      </c>
      <c r="C1739" s="2" t="s">
        <v>2134</v>
      </c>
      <c r="D1739" s="2" t="s">
        <v>1304</v>
      </c>
      <c r="E1739" s="2" t="s">
        <v>2277</v>
      </c>
      <c r="F1739" s="2">
        <v>6830</v>
      </c>
      <c r="G1739" s="2">
        <v>13</v>
      </c>
      <c r="H1739" s="10">
        <f t="shared" si="81"/>
        <v>0.19033674963396779</v>
      </c>
      <c r="I1739" s="2">
        <v>2875</v>
      </c>
      <c r="J1739" s="10">
        <f t="shared" si="82"/>
        <v>42.093704245973647</v>
      </c>
      <c r="K1739" s="2">
        <v>2888</v>
      </c>
      <c r="L1739" s="10">
        <f t="shared" si="83"/>
        <v>42.284040995607612</v>
      </c>
    </row>
    <row r="1740" spans="1:12" hidden="1" x14ac:dyDescent="0.2">
      <c r="A1740" s="2">
        <v>21156</v>
      </c>
      <c r="B1740" s="2" t="s">
        <v>2133</v>
      </c>
      <c r="C1740" s="2" t="s">
        <v>2134</v>
      </c>
      <c r="D1740" s="2" t="s">
        <v>1306</v>
      </c>
      <c r="E1740" s="2" t="s">
        <v>2278</v>
      </c>
      <c r="F1740" s="2">
        <v>327312</v>
      </c>
      <c r="G1740" s="2">
        <v>2304</v>
      </c>
      <c r="H1740" s="10">
        <f t="shared" si="81"/>
        <v>0.70391553013638364</v>
      </c>
      <c r="I1740" s="2">
        <v>101363</v>
      </c>
      <c r="J1740" s="10">
        <f t="shared" si="82"/>
        <v>30.968311580388132</v>
      </c>
      <c r="K1740" s="2">
        <v>103667</v>
      </c>
      <c r="L1740" s="10">
        <f t="shared" si="83"/>
        <v>31.672227110524513</v>
      </c>
    </row>
    <row r="1741" spans="1:12" hidden="1" x14ac:dyDescent="0.2">
      <c r="A1741" s="2">
        <v>21157</v>
      </c>
      <c r="B1741" s="2" t="s">
        <v>2133</v>
      </c>
      <c r="C1741" s="2" t="s">
        <v>2134</v>
      </c>
      <c r="D1741" s="2" t="s">
        <v>1308</v>
      </c>
      <c r="E1741" s="2" t="s">
        <v>2279</v>
      </c>
      <c r="F1741" s="2">
        <v>12672</v>
      </c>
      <c r="G1741" s="2">
        <v>501</v>
      </c>
      <c r="H1741" s="10">
        <f t="shared" si="81"/>
        <v>3.9535984848484849</v>
      </c>
      <c r="I1741" s="2">
        <v>3743</v>
      </c>
      <c r="J1741" s="10">
        <f t="shared" si="82"/>
        <v>29.537563131313131</v>
      </c>
      <c r="K1741" s="2">
        <v>4244</v>
      </c>
      <c r="L1741" s="10">
        <f t="shared" si="83"/>
        <v>33.491161616161619</v>
      </c>
    </row>
    <row r="1742" spans="1:12" hidden="1" x14ac:dyDescent="0.2">
      <c r="A1742" s="2">
        <v>21158</v>
      </c>
      <c r="B1742" s="2" t="s">
        <v>2133</v>
      </c>
      <c r="C1742" s="2" t="s">
        <v>2134</v>
      </c>
      <c r="D1742" s="2" t="s">
        <v>1310</v>
      </c>
      <c r="E1742" s="2" t="s">
        <v>2280</v>
      </c>
      <c r="F1742" s="2">
        <v>6743</v>
      </c>
      <c r="G1742" s="2">
        <v>19</v>
      </c>
      <c r="H1742" s="10">
        <f t="shared" si="81"/>
        <v>0.28177369123535523</v>
      </c>
      <c r="I1742" s="2">
        <v>5330</v>
      </c>
      <c r="J1742" s="10">
        <f t="shared" si="82"/>
        <v>79.0449354886549</v>
      </c>
      <c r="K1742" s="2">
        <v>5349</v>
      </c>
      <c r="L1742" s="10">
        <f t="shared" si="83"/>
        <v>79.326709179890258</v>
      </c>
    </row>
    <row r="1743" spans="1:12" hidden="1" x14ac:dyDescent="0.2">
      <c r="A1743" s="2">
        <v>21159</v>
      </c>
      <c r="B1743" s="2" t="s">
        <v>2133</v>
      </c>
      <c r="C1743" s="2" t="s">
        <v>2134</v>
      </c>
      <c r="D1743" s="2" t="s">
        <v>1312</v>
      </c>
      <c r="E1743" s="2" t="s">
        <v>2281</v>
      </c>
      <c r="F1743" s="2">
        <v>3836</v>
      </c>
      <c r="G1743" s="2">
        <v>1</v>
      </c>
      <c r="H1743" s="10">
        <f t="shared" si="81"/>
        <v>2.6068821689259645E-2</v>
      </c>
      <c r="I1743" s="2">
        <v>2953</v>
      </c>
      <c r="J1743" s="10">
        <f t="shared" si="82"/>
        <v>76.981230448383727</v>
      </c>
      <c r="K1743" s="2">
        <v>2954</v>
      </c>
      <c r="L1743" s="10">
        <f t="shared" si="83"/>
        <v>77.007299270072991</v>
      </c>
    </row>
    <row r="1744" spans="1:12" hidden="1" x14ac:dyDescent="0.2">
      <c r="A1744" s="2">
        <v>21160</v>
      </c>
      <c r="B1744" s="2" t="s">
        <v>2133</v>
      </c>
      <c r="C1744" s="2" t="s">
        <v>2134</v>
      </c>
      <c r="D1744" s="2" t="s">
        <v>1314</v>
      </c>
      <c r="E1744" s="2" t="s">
        <v>2282</v>
      </c>
      <c r="F1744" s="2">
        <v>3689</v>
      </c>
      <c r="G1744" s="2">
        <v>0</v>
      </c>
      <c r="H1744" s="10">
        <f t="shared" si="81"/>
        <v>0</v>
      </c>
      <c r="I1744" s="2">
        <v>556</v>
      </c>
      <c r="J1744" s="10">
        <f t="shared" si="82"/>
        <v>15.071835185687178</v>
      </c>
      <c r="K1744" s="2">
        <v>556</v>
      </c>
      <c r="L1744" s="10">
        <f t="shared" si="83"/>
        <v>15.071835185687178</v>
      </c>
    </row>
    <row r="1745" spans="1:12" hidden="1" x14ac:dyDescent="0.2">
      <c r="A1745" s="2">
        <v>21161</v>
      </c>
      <c r="B1745" s="2" t="s">
        <v>2133</v>
      </c>
      <c r="C1745" s="2" t="s">
        <v>2134</v>
      </c>
      <c r="D1745" s="2" t="s">
        <v>1316</v>
      </c>
      <c r="E1745" s="2" t="s">
        <v>2283</v>
      </c>
      <c r="F1745" s="2">
        <v>22218</v>
      </c>
      <c r="G1745" s="2">
        <v>71</v>
      </c>
      <c r="H1745" s="10">
        <f t="shared" si="81"/>
        <v>0.31956071653614188</v>
      </c>
      <c r="I1745" s="2">
        <v>9807</v>
      </c>
      <c r="J1745" s="10">
        <f t="shared" si="82"/>
        <v>44.139886578449904</v>
      </c>
      <c r="K1745" s="2">
        <v>9878</v>
      </c>
      <c r="L1745" s="10">
        <f t="shared" si="83"/>
        <v>44.459447294986049</v>
      </c>
    </row>
    <row r="1746" spans="1:12" hidden="1" x14ac:dyDescent="0.2">
      <c r="A1746" s="2">
        <v>21162</v>
      </c>
      <c r="B1746" s="2" t="s">
        <v>2133</v>
      </c>
      <c r="C1746" s="2" t="s">
        <v>2134</v>
      </c>
      <c r="D1746" s="2" t="s">
        <v>1318</v>
      </c>
      <c r="E1746" s="2" t="s">
        <v>2284</v>
      </c>
      <c r="F1746" s="2">
        <v>4155</v>
      </c>
      <c r="G1746" s="2">
        <v>1</v>
      </c>
      <c r="H1746" s="10">
        <f t="shared" si="81"/>
        <v>2.4067388688327314E-2</v>
      </c>
      <c r="I1746" s="2">
        <v>3787</v>
      </c>
      <c r="J1746" s="10">
        <f t="shared" si="82"/>
        <v>91.143200962695545</v>
      </c>
      <c r="K1746" s="2">
        <v>3788</v>
      </c>
      <c r="L1746" s="10">
        <f t="shared" si="83"/>
        <v>91.167268351383882</v>
      </c>
    </row>
    <row r="1747" spans="1:12" hidden="1" x14ac:dyDescent="0.2">
      <c r="A1747" s="2">
        <v>21163</v>
      </c>
      <c r="B1747" s="2" t="s">
        <v>2133</v>
      </c>
      <c r="C1747" s="2" t="s">
        <v>2134</v>
      </c>
      <c r="D1747" s="2" t="s">
        <v>1320</v>
      </c>
      <c r="E1747" s="2" t="s">
        <v>2285</v>
      </c>
      <c r="F1747" s="2">
        <v>18854</v>
      </c>
      <c r="G1747" s="2">
        <v>15</v>
      </c>
      <c r="H1747" s="10">
        <f t="shared" si="81"/>
        <v>7.9558714331176408E-2</v>
      </c>
      <c r="I1747" s="2">
        <v>5796</v>
      </c>
      <c r="J1747" s="10">
        <f t="shared" si="82"/>
        <v>30.741487217566565</v>
      </c>
      <c r="K1747" s="2">
        <v>5811</v>
      </c>
      <c r="L1747" s="10">
        <f t="shared" si="83"/>
        <v>30.821045931897739</v>
      </c>
    </row>
    <row r="1748" spans="1:12" hidden="1" x14ac:dyDescent="0.2">
      <c r="A1748" s="2">
        <v>21164</v>
      </c>
      <c r="B1748" s="2" t="s">
        <v>2133</v>
      </c>
      <c r="C1748" s="2" t="s">
        <v>2134</v>
      </c>
      <c r="D1748" s="2" t="s">
        <v>1322</v>
      </c>
      <c r="E1748" s="2" t="s">
        <v>2286</v>
      </c>
      <c r="F1748" s="2">
        <v>84270</v>
      </c>
      <c r="G1748" s="2">
        <v>335</v>
      </c>
      <c r="H1748" s="10">
        <f t="shared" si="81"/>
        <v>0.39753174320636053</v>
      </c>
      <c r="I1748" s="2">
        <v>6479</v>
      </c>
      <c r="J1748" s="10">
        <f t="shared" si="82"/>
        <v>7.6883825798030143</v>
      </c>
      <c r="K1748" s="2">
        <v>6814</v>
      </c>
      <c r="L1748" s="10">
        <f t="shared" si="83"/>
        <v>8.0859143230093746</v>
      </c>
    </row>
    <row r="1749" spans="1:12" hidden="1" x14ac:dyDescent="0.2">
      <c r="A1749" s="2">
        <v>21165</v>
      </c>
      <c r="B1749" s="2" t="s">
        <v>2133</v>
      </c>
      <c r="C1749" s="2" t="s">
        <v>2134</v>
      </c>
      <c r="D1749" s="2" t="s">
        <v>1324</v>
      </c>
      <c r="E1749" s="2" t="s">
        <v>2287</v>
      </c>
      <c r="F1749" s="2">
        <v>1216</v>
      </c>
      <c r="G1749" s="2">
        <v>2</v>
      </c>
      <c r="H1749" s="10">
        <f t="shared" si="81"/>
        <v>0.1644736842105263</v>
      </c>
      <c r="I1749" s="2">
        <v>229</v>
      </c>
      <c r="J1749" s="10">
        <f t="shared" si="82"/>
        <v>18.832236842105264</v>
      </c>
      <c r="K1749" s="2">
        <v>231</v>
      </c>
      <c r="L1749" s="10">
        <f t="shared" si="83"/>
        <v>18.996710526315788</v>
      </c>
    </row>
    <row r="1750" spans="1:12" hidden="1" x14ac:dyDescent="0.2">
      <c r="A1750" s="2">
        <v>21166</v>
      </c>
      <c r="B1750" s="2" t="s">
        <v>2133</v>
      </c>
      <c r="C1750" s="2" t="s">
        <v>2134</v>
      </c>
      <c r="D1750" s="2" t="s">
        <v>1326</v>
      </c>
      <c r="E1750" s="2" t="s">
        <v>2288</v>
      </c>
      <c r="F1750" s="2">
        <v>8918</v>
      </c>
      <c r="G1750" s="2">
        <v>30</v>
      </c>
      <c r="H1750" s="10">
        <f t="shared" si="81"/>
        <v>0.33639829558196904</v>
      </c>
      <c r="I1750" s="2">
        <v>4523</v>
      </c>
      <c r="J1750" s="10">
        <f t="shared" si="82"/>
        <v>50.717649697241526</v>
      </c>
      <c r="K1750" s="2">
        <v>4553</v>
      </c>
      <c r="L1750" s="10">
        <f t="shared" si="83"/>
        <v>51.054047992823506</v>
      </c>
    </row>
    <row r="1751" spans="1:12" hidden="1" x14ac:dyDescent="0.2">
      <c r="A1751" s="2">
        <v>21167</v>
      </c>
      <c r="B1751" s="2" t="s">
        <v>2133</v>
      </c>
      <c r="C1751" s="2" t="s">
        <v>2134</v>
      </c>
      <c r="D1751" s="2" t="s">
        <v>1328</v>
      </c>
      <c r="E1751" s="2" t="s">
        <v>2289</v>
      </c>
      <c r="F1751" s="2">
        <v>10373</v>
      </c>
      <c r="G1751" s="2">
        <v>11</v>
      </c>
      <c r="H1751" s="10">
        <f t="shared" si="81"/>
        <v>0.10604453870625664</v>
      </c>
      <c r="I1751" s="2">
        <v>9360</v>
      </c>
      <c r="J1751" s="10">
        <f t="shared" si="82"/>
        <v>90.23426202641474</v>
      </c>
      <c r="K1751" s="2">
        <v>9371</v>
      </c>
      <c r="L1751" s="10">
        <f t="shared" si="83"/>
        <v>90.340306565120983</v>
      </c>
    </row>
    <row r="1752" spans="1:12" hidden="1" x14ac:dyDescent="0.2">
      <c r="A1752" s="2">
        <v>21168</v>
      </c>
      <c r="B1752" s="2" t="s">
        <v>2133</v>
      </c>
      <c r="C1752" s="2" t="s">
        <v>2134</v>
      </c>
      <c r="D1752" s="2" t="s">
        <v>1330</v>
      </c>
      <c r="E1752" s="2" t="s">
        <v>2290</v>
      </c>
      <c r="F1752" s="2">
        <v>7523</v>
      </c>
      <c r="G1752" s="2">
        <v>10</v>
      </c>
      <c r="H1752" s="10">
        <f t="shared" si="81"/>
        <v>0.13292569453675396</v>
      </c>
      <c r="I1752" s="2">
        <v>73</v>
      </c>
      <c r="J1752" s="10">
        <f t="shared" si="82"/>
        <v>0.97035757011830392</v>
      </c>
      <c r="K1752" s="2">
        <v>83</v>
      </c>
      <c r="L1752" s="10">
        <f t="shared" si="83"/>
        <v>1.1032832646550579</v>
      </c>
    </row>
    <row r="1753" spans="1:12" hidden="1" x14ac:dyDescent="0.2">
      <c r="A1753" s="2">
        <v>21169</v>
      </c>
      <c r="B1753" s="2" t="s">
        <v>2133</v>
      </c>
      <c r="C1753" s="2" t="s">
        <v>2134</v>
      </c>
      <c r="D1753" s="2" t="s">
        <v>1332</v>
      </c>
      <c r="E1753" s="2" t="s">
        <v>2291</v>
      </c>
      <c r="F1753" s="2">
        <v>22331</v>
      </c>
      <c r="G1753" s="2">
        <v>74</v>
      </c>
      <c r="H1753" s="10">
        <f t="shared" si="81"/>
        <v>0.33137790515426985</v>
      </c>
      <c r="I1753" s="2">
        <v>8304</v>
      </c>
      <c r="J1753" s="10">
        <f t="shared" si="82"/>
        <v>37.185974654068339</v>
      </c>
      <c r="K1753" s="2">
        <v>8378</v>
      </c>
      <c r="L1753" s="10">
        <f t="shared" si="83"/>
        <v>37.517352559222608</v>
      </c>
    </row>
    <row r="1754" spans="1:12" hidden="1" x14ac:dyDescent="0.2">
      <c r="A1754" s="2">
        <v>21170</v>
      </c>
      <c r="B1754" s="2" t="s">
        <v>2133</v>
      </c>
      <c r="C1754" s="2" t="s">
        <v>2134</v>
      </c>
      <c r="D1754" s="2" t="s">
        <v>1334</v>
      </c>
      <c r="E1754" s="2" t="s">
        <v>2292</v>
      </c>
      <c r="F1754" s="2">
        <v>19200</v>
      </c>
      <c r="G1754" s="2">
        <v>58</v>
      </c>
      <c r="H1754" s="10">
        <f t="shared" si="81"/>
        <v>0.30208333333333331</v>
      </c>
      <c r="I1754" s="2">
        <v>6539</v>
      </c>
      <c r="J1754" s="10">
        <f t="shared" si="82"/>
        <v>34.057291666666664</v>
      </c>
      <c r="K1754" s="2">
        <v>6597</v>
      </c>
      <c r="L1754" s="10">
        <f t="shared" si="83"/>
        <v>34.359375</v>
      </c>
    </row>
    <row r="1755" spans="1:12" hidden="1" x14ac:dyDescent="0.2">
      <c r="A1755" s="2">
        <v>21171</v>
      </c>
      <c r="B1755" s="2" t="s">
        <v>2133</v>
      </c>
      <c r="C1755" s="2" t="s">
        <v>2134</v>
      </c>
      <c r="D1755" s="2" t="s">
        <v>1336</v>
      </c>
      <c r="E1755" s="2" t="s">
        <v>2293</v>
      </c>
      <c r="F1755" s="2">
        <v>3851</v>
      </c>
      <c r="G1755" s="2">
        <v>100</v>
      </c>
      <c r="H1755" s="10">
        <f t="shared" si="81"/>
        <v>2.5967281225655672</v>
      </c>
      <c r="I1755" s="2">
        <v>274</v>
      </c>
      <c r="J1755" s="10">
        <f t="shared" si="82"/>
        <v>7.1150350558296545</v>
      </c>
      <c r="K1755" s="2">
        <v>374</v>
      </c>
      <c r="L1755" s="10">
        <f t="shared" si="83"/>
        <v>9.7117631783952216</v>
      </c>
    </row>
    <row r="1756" spans="1:12" hidden="1" x14ac:dyDescent="0.2">
      <c r="A1756" s="2">
        <v>21172</v>
      </c>
      <c r="B1756" s="2" t="s">
        <v>2133</v>
      </c>
      <c r="C1756" s="2" t="s">
        <v>2134</v>
      </c>
      <c r="D1756" s="2" t="s">
        <v>1338</v>
      </c>
      <c r="E1756" s="2" t="s">
        <v>2294</v>
      </c>
      <c r="F1756" s="2">
        <v>27216</v>
      </c>
      <c r="G1756" s="2">
        <v>208</v>
      </c>
      <c r="H1756" s="10">
        <f t="shared" si="81"/>
        <v>0.76425631981187536</v>
      </c>
      <c r="I1756" s="2">
        <v>18682</v>
      </c>
      <c r="J1756" s="10">
        <f t="shared" si="82"/>
        <v>68.643445032333915</v>
      </c>
      <c r="K1756" s="2">
        <v>18890</v>
      </c>
      <c r="L1756" s="10">
        <f t="shared" si="83"/>
        <v>69.407701352145807</v>
      </c>
    </row>
    <row r="1757" spans="1:12" hidden="1" x14ac:dyDescent="0.2">
      <c r="A1757" s="2">
        <v>21173</v>
      </c>
      <c r="B1757" s="2" t="s">
        <v>2133</v>
      </c>
      <c r="C1757" s="2" t="s">
        <v>2134</v>
      </c>
      <c r="D1757" s="2" t="s">
        <v>1340</v>
      </c>
      <c r="E1757" s="2" t="s">
        <v>2295</v>
      </c>
      <c r="F1757" s="2">
        <v>6653</v>
      </c>
      <c r="G1757" s="2">
        <v>19</v>
      </c>
      <c r="H1757" s="10">
        <f t="shared" si="81"/>
        <v>0.28558545017285436</v>
      </c>
      <c r="I1757" s="2">
        <v>4491</v>
      </c>
      <c r="J1757" s="10">
        <f t="shared" si="82"/>
        <v>67.503381932962569</v>
      </c>
      <c r="K1757" s="2">
        <v>4510</v>
      </c>
      <c r="L1757" s="10">
        <f t="shared" si="83"/>
        <v>67.788967383135429</v>
      </c>
    </row>
    <row r="1758" spans="1:12" hidden="1" x14ac:dyDescent="0.2">
      <c r="A1758" s="2">
        <v>21174</v>
      </c>
      <c r="B1758" s="2" t="s">
        <v>2133</v>
      </c>
      <c r="C1758" s="2" t="s">
        <v>2134</v>
      </c>
      <c r="D1758" s="2" t="s">
        <v>1342</v>
      </c>
      <c r="E1758" s="2" t="s">
        <v>2296</v>
      </c>
      <c r="F1758" s="2">
        <v>103583</v>
      </c>
      <c r="G1758" s="2">
        <v>369</v>
      </c>
      <c r="H1758" s="10">
        <f t="shared" si="81"/>
        <v>0.35623606190204954</v>
      </c>
      <c r="I1758" s="2">
        <v>17948</v>
      </c>
      <c r="J1758" s="10">
        <f t="shared" si="82"/>
        <v>17.327167585414596</v>
      </c>
      <c r="K1758" s="2">
        <v>18317</v>
      </c>
      <c r="L1758" s="10">
        <f t="shared" si="83"/>
        <v>17.683403647316645</v>
      </c>
    </row>
    <row r="1759" spans="1:12" hidden="1" x14ac:dyDescent="0.2">
      <c r="A1759" s="2">
        <v>21175</v>
      </c>
      <c r="B1759" s="2" t="s">
        <v>2133</v>
      </c>
      <c r="C1759" s="2" t="s">
        <v>2134</v>
      </c>
      <c r="D1759" s="2" t="s">
        <v>1344</v>
      </c>
      <c r="E1759" s="2" t="s">
        <v>2297</v>
      </c>
      <c r="F1759" s="2">
        <v>14432</v>
      </c>
      <c r="G1759" s="2">
        <v>64</v>
      </c>
      <c r="H1759" s="10">
        <f t="shared" si="81"/>
        <v>0.44345898004434592</v>
      </c>
      <c r="I1759" s="2">
        <v>7334</v>
      </c>
      <c r="J1759" s="10">
        <f t="shared" si="82"/>
        <v>50.817627494456765</v>
      </c>
      <c r="K1759" s="2">
        <v>7398</v>
      </c>
      <c r="L1759" s="10">
        <f t="shared" si="83"/>
        <v>51.261086474501106</v>
      </c>
    </row>
    <row r="1760" spans="1:12" hidden="1" x14ac:dyDescent="0.2">
      <c r="A1760" s="2">
        <v>21176</v>
      </c>
      <c r="B1760" s="2" t="s">
        <v>2133</v>
      </c>
      <c r="C1760" s="2" t="s">
        <v>2134</v>
      </c>
      <c r="D1760" s="2" t="s">
        <v>1346</v>
      </c>
      <c r="E1760" s="2" t="s">
        <v>2298</v>
      </c>
      <c r="F1760" s="2">
        <v>9664</v>
      </c>
      <c r="G1760" s="2">
        <v>26</v>
      </c>
      <c r="H1760" s="10">
        <f t="shared" si="81"/>
        <v>0.26903973509933776</v>
      </c>
      <c r="I1760" s="2">
        <v>1227</v>
      </c>
      <c r="J1760" s="10">
        <f t="shared" si="82"/>
        <v>12.6966059602649</v>
      </c>
      <c r="K1760" s="2">
        <v>1253</v>
      </c>
      <c r="L1760" s="10">
        <f t="shared" si="83"/>
        <v>12.965645695364239</v>
      </c>
    </row>
    <row r="1761" spans="1:12" hidden="1" x14ac:dyDescent="0.2">
      <c r="A1761" s="2">
        <v>21177</v>
      </c>
      <c r="B1761" s="2" t="s">
        <v>2133</v>
      </c>
      <c r="C1761" s="2" t="s">
        <v>2134</v>
      </c>
      <c r="D1761" s="2" t="s">
        <v>1348</v>
      </c>
      <c r="E1761" s="2" t="s">
        <v>2299</v>
      </c>
      <c r="F1761" s="2">
        <v>54757</v>
      </c>
      <c r="G1761" s="2">
        <v>185</v>
      </c>
      <c r="H1761" s="10">
        <f t="shared" si="81"/>
        <v>0.33785634713369977</v>
      </c>
      <c r="I1761" s="2">
        <v>21687</v>
      </c>
      <c r="J1761" s="10">
        <f t="shared" si="82"/>
        <v>39.605895136694855</v>
      </c>
      <c r="K1761" s="2">
        <v>21872</v>
      </c>
      <c r="L1761" s="10">
        <f t="shared" si="83"/>
        <v>39.943751483828549</v>
      </c>
    </row>
    <row r="1762" spans="1:12" hidden="1" x14ac:dyDescent="0.2">
      <c r="A1762" s="2">
        <v>21178</v>
      </c>
      <c r="B1762" s="2" t="s">
        <v>2133</v>
      </c>
      <c r="C1762" s="2" t="s">
        <v>2134</v>
      </c>
      <c r="D1762" s="2" t="s">
        <v>1350</v>
      </c>
      <c r="E1762" s="2" t="s">
        <v>2300</v>
      </c>
      <c r="F1762" s="2">
        <v>15977</v>
      </c>
      <c r="G1762" s="2">
        <v>84</v>
      </c>
      <c r="H1762" s="10">
        <f t="shared" si="81"/>
        <v>0.52575577392501716</v>
      </c>
      <c r="I1762" s="2">
        <v>10357</v>
      </c>
      <c r="J1762" s="10">
        <f t="shared" si="82"/>
        <v>64.824435125492897</v>
      </c>
      <c r="K1762" s="2">
        <v>10441</v>
      </c>
      <c r="L1762" s="10">
        <f t="shared" si="83"/>
        <v>65.35019089941791</v>
      </c>
    </row>
    <row r="1763" spans="1:12" hidden="1" x14ac:dyDescent="0.2">
      <c r="A1763" s="2">
        <v>21179</v>
      </c>
      <c r="B1763" s="2" t="s">
        <v>2133</v>
      </c>
      <c r="C1763" s="2" t="s">
        <v>2134</v>
      </c>
      <c r="D1763" s="2" t="s">
        <v>1352</v>
      </c>
      <c r="E1763" s="2" t="s">
        <v>2301</v>
      </c>
      <c r="F1763" s="2">
        <v>31639</v>
      </c>
      <c r="G1763" s="2">
        <v>126</v>
      </c>
      <c r="H1763" s="10">
        <f t="shared" si="81"/>
        <v>0.39824267517936723</v>
      </c>
      <c r="I1763" s="2">
        <v>9829</v>
      </c>
      <c r="J1763" s="10">
        <f t="shared" si="82"/>
        <v>31.066089320142858</v>
      </c>
      <c r="K1763" s="2">
        <v>9955</v>
      </c>
      <c r="L1763" s="10">
        <f t="shared" si="83"/>
        <v>31.46433199532223</v>
      </c>
    </row>
    <row r="1764" spans="1:12" hidden="1" x14ac:dyDescent="0.2">
      <c r="A1764" s="2">
        <v>21180</v>
      </c>
      <c r="B1764" s="2" t="s">
        <v>2133</v>
      </c>
      <c r="C1764" s="2" t="s">
        <v>2134</v>
      </c>
      <c r="D1764" s="2" t="s">
        <v>1354</v>
      </c>
      <c r="E1764" s="2" t="s">
        <v>2302</v>
      </c>
      <c r="F1764" s="2">
        <v>41547</v>
      </c>
      <c r="G1764" s="2">
        <v>192</v>
      </c>
      <c r="H1764" s="10">
        <f t="shared" si="81"/>
        <v>0.46212722940284501</v>
      </c>
      <c r="I1764" s="2">
        <v>3893</v>
      </c>
      <c r="J1764" s="10">
        <f t="shared" si="82"/>
        <v>9.37011095867331</v>
      </c>
      <c r="K1764" s="2">
        <v>4085</v>
      </c>
      <c r="L1764" s="10">
        <f t="shared" si="83"/>
        <v>9.832238188076154</v>
      </c>
    </row>
    <row r="1765" spans="1:12" hidden="1" x14ac:dyDescent="0.2">
      <c r="A1765" s="2">
        <v>21181</v>
      </c>
      <c r="B1765" s="2" t="s">
        <v>2133</v>
      </c>
      <c r="C1765" s="2" t="s">
        <v>2134</v>
      </c>
      <c r="D1765" s="2" t="s">
        <v>1356</v>
      </c>
      <c r="E1765" s="2" t="s">
        <v>2303</v>
      </c>
      <c r="F1765" s="2">
        <v>7425</v>
      </c>
      <c r="G1765" s="2">
        <v>102</v>
      </c>
      <c r="H1765" s="10">
        <f t="shared" si="81"/>
        <v>1.3737373737373737</v>
      </c>
      <c r="I1765" s="2">
        <v>1904</v>
      </c>
      <c r="J1765" s="10">
        <f t="shared" si="82"/>
        <v>25.643097643097647</v>
      </c>
      <c r="K1765" s="2">
        <v>2006</v>
      </c>
      <c r="L1765" s="10">
        <f t="shared" si="83"/>
        <v>27.016835016835017</v>
      </c>
    </row>
    <row r="1766" spans="1:12" hidden="1" x14ac:dyDescent="0.2">
      <c r="A1766" s="2">
        <v>21182</v>
      </c>
      <c r="B1766" s="2" t="s">
        <v>2133</v>
      </c>
      <c r="C1766" s="2" t="s">
        <v>2134</v>
      </c>
      <c r="D1766" s="2" t="s">
        <v>1358</v>
      </c>
      <c r="E1766" s="2" t="s">
        <v>2304</v>
      </c>
      <c r="F1766" s="2">
        <v>5390</v>
      </c>
      <c r="G1766" s="2">
        <v>16</v>
      </c>
      <c r="H1766" s="10">
        <f t="shared" si="81"/>
        <v>0.29684601113172543</v>
      </c>
      <c r="I1766" s="2">
        <v>747</v>
      </c>
      <c r="J1766" s="10">
        <f t="shared" si="82"/>
        <v>13.85899814471243</v>
      </c>
      <c r="K1766" s="2">
        <v>763</v>
      </c>
      <c r="L1766" s="10">
        <f t="shared" si="83"/>
        <v>14.155844155844155</v>
      </c>
    </row>
    <row r="1767" spans="1:12" hidden="1" x14ac:dyDescent="0.2">
      <c r="A1767" s="2">
        <v>21183</v>
      </c>
      <c r="B1767" s="2" t="s">
        <v>2133</v>
      </c>
      <c r="C1767" s="2" t="s">
        <v>2134</v>
      </c>
      <c r="D1767" s="2" t="s">
        <v>1360</v>
      </c>
      <c r="E1767" s="2" t="s">
        <v>2305</v>
      </c>
      <c r="F1767" s="2">
        <v>20433</v>
      </c>
      <c r="G1767" s="2">
        <v>12</v>
      </c>
      <c r="H1767" s="10">
        <f t="shared" si="81"/>
        <v>5.8728527382175891E-2</v>
      </c>
      <c r="I1767" s="2">
        <v>17156</v>
      </c>
      <c r="J1767" s="10">
        <f t="shared" si="82"/>
        <v>83.962217980717469</v>
      </c>
      <c r="K1767" s="2">
        <v>17168</v>
      </c>
      <c r="L1767" s="10">
        <f t="shared" si="83"/>
        <v>84.020946508099641</v>
      </c>
    </row>
    <row r="1768" spans="1:12" hidden="1" x14ac:dyDescent="0.2">
      <c r="A1768" s="2">
        <v>21184</v>
      </c>
      <c r="B1768" s="2" t="s">
        <v>2133</v>
      </c>
      <c r="C1768" s="2" t="s">
        <v>2134</v>
      </c>
      <c r="D1768" s="2" t="s">
        <v>1362</v>
      </c>
      <c r="E1768" s="2" t="s">
        <v>2306</v>
      </c>
      <c r="F1768" s="2">
        <v>6422</v>
      </c>
      <c r="G1768" s="2">
        <v>0</v>
      </c>
      <c r="H1768" s="10">
        <f t="shared" si="81"/>
        <v>0</v>
      </c>
      <c r="I1768" s="2">
        <v>5241</v>
      </c>
      <c r="J1768" s="10">
        <f t="shared" si="82"/>
        <v>81.610090314543754</v>
      </c>
      <c r="K1768" s="2">
        <v>5241</v>
      </c>
      <c r="L1768" s="10">
        <f t="shared" si="83"/>
        <v>81.610090314543754</v>
      </c>
    </row>
    <row r="1769" spans="1:12" hidden="1" x14ac:dyDescent="0.2">
      <c r="A1769" s="2">
        <v>21185</v>
      </c>
      <c r="B1769" s="2" t="s">
        <v>2133</v>
      </c>
      <c r="C1769" s="2" t="s">
        <v>2134</v>
      </c>
      <c r="D1769" s="2" t="s">
        <v>1364</v>
      </c>
      <c r="E1769" s="2" t="s">
        <v>2307</v>
      </c>
      <c r="F1769" s="2">
        <v>10344</v>
      </c>
      <c r="G1769" s="2">
        <v>5</v>
      </c>
      <c r="H1769" s="10">
        <f t="shared" si="81"/>
        <v>4.8337200309358085E-2</v>
      </c>
      <c r="I1769" s="2">
        <v>114</v>
      </c>
      <c r="J1769" s="10">
        <f t="shared" si="82"/>
        <v>1.1020881670533642</v>
      </c>
      <c r="K1769" s="2">
        <v>119</v>
      </c>
      <c r="L1769" s="10">
        <f t="shared" si="83"/>
        <v>1.1504253673627225</v>
      </c>
    </row>
    <row r="1770" spans="1:12" hidden="1" x14ac:dyDescent="0.2">
      <c r="A1770" s="2">
        <v>21186</v>
      </c>
      <c r="B1770" s="2" t="s">
        <v>2133</v>
      </c>
      <c r="C1770" s="2" t="s">
        <v>2134</v>
      </c>
      <c r="D1770" s="2" t="s">
        <v>1366</v>
      </c>
      <c r="E1770" s="2" t="s">
        <v>2308</v>
      </c>
      <c r="F1770" s="2">
        <v>55576</v>
      </c>
      <c r="G1770" s="2">
        <v>387</v>
      </c>
      <c r="H1770" s="10">
        <f t="shared" si="81"/>
        <v>0.69634374550165545</v>
      </c>
      <c r="I1770" s="2">
        <v>29743</v>
      </c>
      <c r="J1770" s="10">
        <f t="shared" si="82"/>
        <v>53.51770548438175</v>
      </c>
      <c r="K1770" s="2">
        <v>30130</v>
      </c>
      <c r="L1770" s="10">
        <f t="shared" si="83"/>
        <v>54.2140492298834</v>
      </c>
    </row>
    <row r="1771" spans="1:12" hidden="1" x14ac:dyDescent="0.2">
      <c r="A1771" s="2">
        <v>21187</v>
      </c>
      <c r="B1771" s="2" t="s">
        <v>2133</v>
      </c>
      <c r="C1771" s="2" t="s">
        <v>2134</v>
      </c>
      <c r="D1771" s="2" t="s">
        <v>1368</v>
      </c>
      <c r="E1771" s="2" t="s">
        <v>2309</v>
      </c>
      <c r="F1771" s="2">
        <v>4934</v>
      </c>
      <c r="G1771" s="2">
        <v>16</v>
      </c>
      <c r="H1771" s="10">
        <f t="shared" si="81"/>
        <v>0.32428050263477909</v>
      </c>
      <c r="I1771" s="2">
        <v>2191</v>
      </c>
      <c r="J1771" s="10">
        <f t="shared" si="82"/>
        <v>44.406161329550059</v>
      </c>
      <c r="K1771" s="2">
        <v>2207</v>
      </c>
      <c r="L1771" s="10">
        <f t="shared" si="83"/>
        <v>44.730441832184844</v>
      </c>
    </row>
    <row r="1772" spans="1:12" hidden="1" x14ac:dyDescent="0.2">
      <c r="A1772" s="2">
        <v>21188</v>
      </c>
      <c r="B1772" s="2" t="s">
        <v>2133</v>
      </c>
      <c r="C1772" s="2" t="s">
        <v>2134</v>
      </c>
      <c r="D1772" s="2" t="s">
        <v>1370</v>
      </c>
      <c r="E1772" s="2" t="s">
        <v>2310</v>
      </c>
      <c r="F1772" s="2">
        <v>19315</v>
      </c>
      <c r="G1772" s="2">
        <v>65</v>
      </c>
      <c r="H1772" s="10">
        <f t="shared" si="81"/>
        <v>0.33652601604970228</v>
      </c>
      <c r="I1772" s="2">
        <v>7536</v>
      </c>
      <c r="J1772" s="10">
        <f t="shared" si="82"/>
        <v>39.016308568470102</v>
      </c>
      <c r="K1772" s="2">
        <v>7601</v>
      </c>
      <c r="L1772" s="10">
        <f t="shared" si="83"/>
        <v>39.352834584519805</v>
      </c>
    </row>
    <row r="1773" spans="1:12" hidden="1" x14ac:dyDescent="0.2">
      <c r="A1773" s="2">
        <v>21189</v>
      </c>
      <c r="B1773" s="2" t="s">
        <v>2133</v>
      </c>
      <c r="C1773" s="2" t="s">
        <v>2134</v>
      </c>
      <c r="D1773" s="2" t="s">
        <v>1372</v>
      </c>
      <c r="E1773" s="2" t="s">
        <v>2311</v>
      </c>
      <c r="F1773" s="2">
        <v>22454</v>
      </c>
      <c r="G1773" s="2">
        <v>16</v>
      </c>
      <c r="H1773" s="10">
        <f t="shared" si="81"/>
        <v>7.1256791662955371E-2</v>
      </c>
      <c r="I1773" s="2">
        <v>3247</v>
      </c>
      <c r="J1773" s="10">
        <f t="shared" si="82"/>
        <v>14.460675158101004</v>
      </c>
      <c r="K1773" s="2">
        <v>3263</v>
      </c>
      <c r="L1773" s="10">
        <f t="shared" si="83"/>
        <v>14.531931949763962</v>
      </c>
    </row>
    <row r="1774" spans="1:12" hidden="1" x14ac:dyDescent="0.2">
      <c r="A1774" s="2">
        <v>21190</v>
      </c>
      <c r="B1774" s="2" t="s">
        <v>2133</v>
      </c>
      <c r="C1774" s="2" t="s">
        <v>2134</v>
      </c>
      <c r="D1774" s="2" t="s">
        <v>1374</v>
      </c>
      <c r="E1774" s="2" t="s">
        <v>2312</v>
      </c>
      <c r="F1774" s="2">
        <v>1187</v>
      </c>
      <c r="G1774" s="2">
        <v>2</v>
      </c>
      <c r="H1774" s="10">
        <f t="shared" si="81"/>
        <v>0.16849199663016007</v>
      </c>
      <c r="I1774" s="2">
        <v>853</v>
      </c>
      <c r="J1774" s="10">
        <f t="shared" si="82"/>
        <v>71.861836562763273</v>
      </c>
      <c r="K1774" s="2">
        <v>855</v>
      </c>
      <c r="L1774" s="10">
        <f t="shared" si="83"/>
        <v>72.030328559393425</v>
      </c>
    </row>
    <row r="1775" spans="1:12" hidden="1" x14ac:dyDescent="0.2">
      <c r="A1775" s="2">
        <v>21191</v>
      </c>
      <c r="B1775" s="2" t="s">
        <v>2133</v>
      </c>
      <c r="C1775" s="2" t="s">
        <v>2134</v>
      </c>
      <c r="D1775" s="2" t="s">
        <v>1376</v>
      </c>
      <c r="E1775" s="2" t="s">
        <v>2313</v>
      </c>
      <c r="F1775" s="2">
        <v>9871</v>
      </c>
      <c r="G1775" s="2">
        <v>154</v>
      </c>
      <c r="H1775" s="10">
        <f t="shared" si="81"/>
        <v>1.560125620504508</v>
      </c>
      <c r="I1775" s="2">
        <v>2936</v>
      </c>
      <c r="J1775" s="10">
        <f t="shared" si="82"/>
        <v>29.743693648059971</v>
      </c>
      <c r="K1775" s="2">
        <v>3090</v>
      </c>
      <c r="L1775" s="10">
        <f t="shared" si="83"/>
        <v>31.303819268564482</v>
      </c>
    </row>
    <row r="1776" spans="1:12" hidden="1" x14ac:dyDescent="0.2">
      <c r="A1776" s="2">
        <v>21192</v>
      </c>
      <c r="B1776" s="2" t="s">
        <v>2133</v>
      </c>
      <c r="C1776" s="2" t="s">
        <v>2134</v>
      </c>
      <c r="D1776" s="2" t="s">
        <v>1378</v>
      </c>
      <c r="E1776" s="2" t="s">
        <v>2314</v>
      </c>
      <c r="F1776" s="2">
        <v>5924</v>
      </c>
      <c r="G1776" s="2">
        <v>14</v>
      </c>
      <c r="H1776" s="10">
        <f t="shared" si="81"/>
        <v>0.2363268062120189</v>
      </c>
      <c r="I1776" s="2">
        <v>5442</v>
      </c>
      <c r="J1776" s="10">
        <f t="shared" si="82"/>
        <v>91.863605671843345</v>
      </c>
      <c r="K1776" s="2">
        <v>5456</v>
      </c>
      <c r="L1776" s="10">
        <f t="shared" si="83"/>
        <v>92.099932478055365</v>
      </c>
    </row>
    <row r="1777" spans="1:12" hidden="1" x14ac:dyDescent="0.2">
      <c r="A1777" s="2">
        <v>21193</v>
      </c>
      <c r="B1777" s="2" t="s">
        <v>2133</v>
      </c>
      <c r="C1777" s="2" t="s">
        <v>2134</v>
      </c>
      <c r="D1777" s="2" t="s">
        <v>1380</v>
      </c>
      <c r="E1777" s="2" t="s">
        <v>2315</v>
      </c>
      <c r="F1777" s="2">
        <v>6476</v>
      </c>
      <c r="G1777" s="2">
        <v>64</v>
      </c>
      <c r="H1777" s="10">
        <f t="shared" si="81"/>
        <v>0.98826436071649171</v>
      </c>
      <c r="I1777" s="2">
        <v>1470</v>
      </c>
      <c r="J1777" s="10">
        <f t="shared" si="82"/>
        <v>22.699197035206918</v>
      </c>
      <c r="K1777" s="2">
        <v>1534</v>
      </c>
      <c r="L1777" s="10">
        <f t="shared" si="83"/>
        <v>23.68746139592341</v>
      </c>
    </row>
    <row r="1778" spans="1:12" hidden="1" x14ac:dyDescent="0.2">
      <c r="A1778" s="2">
        <v>21194</v>
      </c>
      <c r="B1778" s="2" t="s">
        <v>2133</v>
      </c>
      <c r="C1778" s="2" t="s">
        <v>2134</v>
      </c>
      <c r="D1778" s="2" t="s">
        <v>1382</v>
      </c>
      <c r="E1778" s="2" t="s">
        <v>312</v>
      </c>
      <c r="F1778" s="2">
        <v>28395</v>
      </c>
      <c r="G1778" s="2">
        <v>142</v>
      </c>
      <c r="H1778" s="10">
        <f t="shared" si="81"/>
        <v>0.5000880436696602</v>
      </c>
      <c r="I1778" s="2">
        <v>13098</v>
      </c>
      <c r="J1778" s="10">
        <f t="shared" si="82"/>
        <v>46.127839408346539</v>
      </c>
      <c r="K1778" s="2">
        <v>13240</v>
      </c>
      <c r="L1778" s="10">
        <f t="shared" si="83"/>
        <v>46.627927452016202</v>
      </c>
    </row>
    <row r="1779" spans="1:12" hidden="1" x14ac:dyDescent="0.2">
      <c r="A1779" s="2">
        <v>21195</v>
      </c>
      <c r="B1779" s="2" t="s">
        <v>2133</v>
      </c>
      <c r="C1779" s="2" t="s">
        <v>2134</v>
      </c>
      <c r="D1779" s="2" t="s">
        <v>1383</v>
      </c>
      <c r="E1779" s="2" t="s">
        <v>462</v>
      </c>
      <c r="F1779" s="2">
        <v>26559</v>
      </c>
      <c r="G1779" s="2">
        <v>47</v>
      </c>
      <c r="H1779" s="10">
        <f t="shared" si="81"/>
        <v>0.1769644941451109</v>
      </c>
      <c r="I1779" s="2">
        <v>21886</v>
      </c>
      <c r="J1779" s="10">
        <f t="shared" si="82"/>
        <v>82.405211039572265</v>
      </c>
      <c r="K1779" s="2">
        <v>21933</v>
      </c>
      <c r="L1779" s="10">
        <f t="shared" si="83"/>
        <v>82.58217553371739</v>
      </c>
    </row>
    <row r="1780" spans="1:12" hidden="1" x14ac:dyDescent="0.2">
      <c r="A1780" s="2">
        <v>21196</v>
      </c>
      <c r="B1780" s="2" t="s">
        <v>2133</v>
      </c>
      <c r="C1780" s="2" t="s">
        <v>2134</v>
      </c>
      <c r="D1780" s="2" t="s">
        <v>1385</v>
      </c>
      <c r="E1780" s="2" t="s">
        <v>2316</v>
      </c>
      <c r="F1780" s="2">
        <v>1570</v>
      </c>
      <c r="G1780" s="2">
        <v>0</v>
      </c>
      <c r="H1780" s="10">
        <f t="shared" si="81"/>
        <v>0</v>
      </c>
      <c r="I1780" s="2">
        <v>1407</v>
      </c>
      <c r="J1780" s="10">
        <f t="shared" si="82"/>
        <v>89.617834394904463</v>
      </c>
      <c r="K1780" s="2">
        <v>1407</v>
      </c>
      <c r="L1780" s="10">
        <f t="shared" si="83"/>
        <v>89.617834394904463</v>
      </c>
    </row>
    <row r="1781" spans="1:12" hidden="1" x14ac:dyDescent="0.2">
      <c r="A1781" s="2">
        <v>21197</v>
      </c>
      <c r="B1781" s="2" t="s">
        <v>2133</v>
      </c>
      <c r="C1781" s="2" t="s">
        <v>2134</v>
      </c>
      <c r="D1781" s="2" t="s">
        <v>1387</v>
      </c>
      <c r="E1781" s="2" t="s">
        <v>2317</v>
      </c>
      <c r="F1781" s="2">
        <v>80591</v>
      </c>
      <c r="G1781" s="2">
        <v>261</v>
      </c>
      <c r="H1781" s="10">
        <f t="shared" si="81"/>
        <v>0.32385750269881253</v>
      </c>
      <c r="I1781" s="2">
        <v>32189</v>
      </c>
      <c r="J1781" s="10">
        <f t="shared" si="82"/>
        <v>39.941184499509866</v>
      </c>
      <c r="K1781" s="2">
        <v>32450</v>
      </c>
      <c r="L1781" s="10">
        <f t="shared" si="83"/>
        <v>40.265042002208688</v>
      </c>
    </row>
    <row r="1782" spans="1:12" hidden="1" x14ac:dyDescent="0.2">
      <c r="A1782" s="2">
        <v>21198</v>
      </c>
      <c r="B1782" s="2" t="s">
        <v>2133</v>
      </c>
      <c r="C1782" s="2" t="s">
        <v>2134</v>
      </c>
      <c r="D1782" s="2" t="s">
        <v>1389</v>
      </c>
      <c r="E1782" s="2" t="s">
        <v>2318</v>
      </c>
      <c r="F1782" s="2">
        <v>1312</v>
      </c>
      <c r="G1782" s="2">
        <v>2</v>
      </c>
      <c r="H1782" s="10">
        <f t="shared" si="81"/>
        <v>0.1524390243902439</v>
      </c>
      <c r="I1782" s="2">
        <v>427</v>
      </c>
      <c r="J1782" s="10">
        <f t="shared" si="82"/>
        <v>32.545731707317074</v>
      </c>
      <c r="K1782" s="2">
        <v>429</v>
      </c>
      <c r="L1782" s="10">
        <f t="shared" si="83"/>
        <v>32.698170731707314</v>
      </c>
    </row>
    <row r="1783" spans="1:12" hidden="1" x14ac:dyDescent="0.2">
      <c r="A1783" s="2">
        <v>21199</v>
      </c>
      <c r="B1783" s="2" t="s">
        <v>2133</v>
      </c>
      <c r="C1783" s="2" t="s">
        <v>2134</v>
      </c>
      <c r="D1783" s="2" t="s">
        <v>1391</v>
      </c>
      <c r="E1783" s="2" t="s">
        <v>2319</v>
      </c>
      <c r="F1783" s="2">
        <v>42943</v>
      </c>
      <c r="G1783" s="2">
        <v>616</v>
      </c>
      <c r="H1783" s="10">
        <f t="shared" si="81"/>
        <v>1.4344596325361525</v>
      </c>
      <c r="I1783" s="2">
        <v>15792</v>
      </c>
      <c r="J1783" s="10">
        <f t="shared" si="82"/>
        <v>36.774328761381362</v>
      </c>
      <c r="K1783" s="2">
        <v>16408</v>
      </c>
      <c r="L1783" s="10">
        <f t="shared" si="83"/>
        <v>38.208788393917523</v>
      </c>
    </row>
    <row r="1784" spans="1:12" hidden="1" x14ac:dyDescent="0.2">
      <c r="A1784" s="2">
        <v>21200</v>
      </c>
      <c r="B1784" s="2" t="s">
        <v>2133</v>
      </c>
      <c r="C1784" s="2" t="s">
        <v>2134</v>
      </c>
      <c r="D1784" s="2" t="s">
        <v>1393</v>
      </c>
      <c r="E1784" s="2" t="s">
        <v>2320</v>
      </c>
      <c r="F1784" s="2">
        <v>3443</v>
      </c>
      <c r="G1784" s="2">
        <v>4</v>
      </c>
      <c r="H1784" s="10">
        <f t="shared" si="81"/>
        <v>0.11617775196049956</v>
      </c>
      <c r="I1784" s="2">
        <v>2883</v>
      </c>
      <c r="J1784" s="10">
        <f t="shared" si="82"/>
        <v>83.735114725530053</v>
      </c>
      <c r="K1784" s="2">
        <v>2887</v>
      </c>
      <c r="L1784" s="10">
        <f t="shared" si="83"/>
        <v>83.85129247749056</v>
      </c>
    </row>
    <row r="1785" spans="1:12" hidden="1" x14ac:dyDescent="0.2">
      <c r="A1785" s="2">
        <v>21201</v>
      </c>
      <c r="B1785" s="2" t="s">
        <v>2133</v>
      </c>
      <c r="C1785" s="2" t="s">
        <v>2134</v>
      </c>
      <c r="D1785" s="2" t="s">
        <v>1395</v>
      </c>
      <c r="E1785" s="2" t="s">
        <v>2321</v>
      </c>
      <c r="F1785" s="2">
        <v>3375</v>
      </c>
      <c r="G1785" s="2">
        <v>9</v>
      </c>
      <c r="H1785" s="10">
        <f t="shared" si="81"/>
        <v>0.26666666666666666</v>
      </c>
      <c r="I1785" s="2">
        <v>2295</v>
      </c>
      <c r="J1785" s="10">
        <f t="shared" si="82"/>
        <v>68</v>
      </c>
      <c r="K1785" s="2">
        <v>2304</v>
      </c>
      <c r="L1785" s="10">
        <f t="shared" si="83"/>
        <v>68.266666666666666</v>
      </c>
    </row>
    <row r="1786" spans="1:12" hidden="1" x14ac:dyDescent="0.2">
      <c r="A1786" s="2">
        <v>21202</v>
      </c>
      <c r="B1786" s="2" t="s">
        <v>2133</v>
      </c>
      <c r="C1786" s="2" t="s">
        <v>2134</v>
      </c>
      <c r="D1786" s="2" t="s">
        <v>1397</v>
      </c>
      <c r="E1786" s="2" t="s">
        <v>2322</v>
      </c>
      <c r="F1786" s="2">
        <v>13025</v>
      </c>
      <c r="G1786" s="2">
        <v>3</v>
      </c>
      <c r="H1786" s="10">
        <f t="shared" si="81"/>
        <v>2.3032629558541268E-2</v>
      </c>
      <c r="I1786" s="2">
        <v>11966</v>
      </c>
      <c r="J1786" s="10">
        <f t="shared" si="82"/>
        <v>91.869481765834934</v>
      </c>
      <c r="K1786" s="2">
        <v>11969</v>
      </c>
      <c r="L1786" s="10">
        <f t="shared" si="83"/>
        <v>91.892514395393476</v>
      </c>
    </row>
    <row r="1787" spans="1:12" hidden="1" x14ac:dyDescent="0.2">
      <c r="A1787" s="2">
        <v>21203</v>
      </c>
      <c r="B1787" s="2" t="s">
        <v>2133</v>
      </c>
      <c r="C1787" s="2" t="s">
        <v>2134</v>
      </c>
      <c r="D1787" s="2" t="s">
        <v>1399</v>
      </c>
      <c r="E1787" s="2" t="s">
        <v>2323</v>
      </c>
      <c r="F1787" s="2">
        <v>7178</v>
      </c>
      <c r="G1787" s="2">
        <v>15</v>
      </c>
      <c r="H1787" s="10">
        <f t="shared" si="81"/>
        <v>0.20897185845639454</v>
      </c>
      <c r="I1787" s="2">
        <v>822</v>
      </c>
      <c r="J1787" s="10">
        <f t="shared" si="82"/>
        <v>11.45165784341042</v>
      </c>
      <c r="K1787" s="2">
        <v>837</v>
      </c>
      <c r="L1787" s="10">
        <f t="shared" si="83"/>
        <v>11.660629701866815</v>
      </c>
    </row>
    <row r="1788" spans="1:12" hidden="1" x14ac:dyDescent="0.2">
      <c r="A1788" s="2">
        <v>21204</v>
      </c>
      <c r="B1788" s="2" t="s">
        <v>2133</v>
      </c>
      <c r="C1788" s="2" t="s">
        <v>2134</v>
      </c>
      <c r="D1788" s="2" t="s">
        <v>1401</v>
      </c>
      <c r="E1788" s="2" t="s">
        <v>2324</v>
      </c>
      <c r="F1788" s="2">
        <v>7926</v>
      </c>
      <c r="G1788" s="2">
        <v>2</v>
      </c>
      <c r="H1788" s="10">
        <f t="shared" si="81"/>
        <v>2.5233409033560434E-2</v>
      </c>
      <c r="I1788" s="2">
        <v>6988</v>
      </c>
      <c r="J1788" s="10">
        <f t="shared" si="82"/>
        <v>88.165531163260155</v>
      </c>
      <c r="K1788" s="2">
        <v>6990</v>
      </c>
      <c r="L1788" s="10">
        <f t="shared" si="83"/>
        <v>88.190764572293716</v>
      </c>
    </row>
    <row r="1789" spans="1:12" hidden="1" x14ac:dyDescent="0.2">
      <c r="A1789" s="2">
        <v>21205</v>
      </c>
      <c r="B1789" s="2" t="s">
        <v>2133</v>
      </c>
      <c r="C1789" s="2" t="s">
        <v>2134</v>
      </c>
      <c r="D1789" s="2" t="s">
        <v>1403</v>
      </c>
      <c r="E1789" s="2" t="s">
        <v>2325</v>
      </c>
      <c r="F1789" s="2">
        <v>26392</v>
      </c>
      <c r="G1789" s="2">
        <v>23</v>
      </c>
      <c r="H1789" s="10">
        <f t="shared" si="81"/>
        <v>8.7147620491057898E-2</v>
      </c>
      <c r="I1789" s="2">
        <v>6068</v>
      </c>
      <c r="J1789" s="10">
        <f t="shared" si="82"/>
        <v>22.991815701727798</v>
      </c>
      <c r="K1789" s="2">
        <v>6091</v>
      </c>
      <c r="L1789" s="10">
        <f t="shared" si="83"/>
        <v>23.078963322218854</v>
      </c>
    </row>
    <row r="1790" spans="1:12" hidden="1" x14ac:dyDescent="0.2">
      <c r="A1790" s="2">
        <v>21206</v>
      </c>
      <c r="B1790" s="2" t="s">
        <v>2133</v>
      </c>
      <c r="C1790" s="2" t="s">
        <v>2134</v>
      </c>
      <c r="D1790" s="2" t="s">
        <v>1405</v>
      </c>
      <c r="E1790" s="2" t="s">
        <v>2326</v>
      </c>
      <c r="F1790" s="2">
        <v>4647</v>
      </c>
      <c r="G1790" s="2">
        <v>3</v>
      </c>
      <c r="H1790" s="10">
        <f t="shared" si="81"/>
        <v>6.4557779212395083E-2</v>
      </c>
      <c r="I1790" s="2">
        <v>1701</v>
      </c>
      <c r="J1790" s="10">
        <f t="shared" si="82"/>
        <v>36.60426081342802</v>
      </c>
      <c r="K1790" s="2">
        <v>1704</v>
      </c>
      <c r="L1790" s="10">
        <f t="shared" si="83"/>
        <v>36.668818592640413</v>
      </c>
    </row>
    <row r="1791" spans="1:12" hidden="1" x14ac:dyDescent="0.2">
      <c r="A1791" s="2">
        <v>21207</v>
      </c>
      <c r="B1791" s="2" t="s">
        <v>2133</v>
      </c>
      <c r="C1791" s="2" t="s">
        <v>2134</v>
      </c>
      <c r="D1791" s="2" t="s">
        <v>1407</v>
      </c>
      <c r="E1791" s="2" t="s">
        <v>2327</v>
      </c>
      <c r="F1791" s="2">
        <v>57887</v>
      </c>
      <c r="G1791" s="2">
        <v>112</v>
      </c>
      <c r="H1791" s="10">
        <f t="shared" si="81"/>
        <v>0.19348040147183304</v>
      </c>
      <c r="I1791" s="2">
        <v>45093</v>
      </c>
      <c r="J1791" s="10">
        <f t="shared" si="82"/>
        <v>77.898319139012216</v>
      </c>
      <c r="K1791" s="2">
        <v>45205</v>
      </c>
      <c r="L1791" s="10">
        <f t="shared" si="83"/>
        <v>78.091799540484047</v>
      </c>
    </row>
    <row r="1792" spans="1:12" hidden="1" x14ac:dyDescent="0.2">
      <c r="A1792" s="2">
        <v>21208</v>
      </c>
      <c r="B1792" s="2" t="s">
        <v>2133</v>
      </c>
      <c r="C1792" s="2" t="s">
        <v>2134</v>
      </c>
      <c r="D1792" s="2" t="s">
        <v>1409</v>
      </c>
      <c r="E1792" s="2" t="s">
        <v>2328</v>
      </c>
      <c r="F1792" s="2">
        <v>87361</v>
      </c>
      <c r="G1792" s="2">
        <v>538</v>
      </c>
      <c r="H1792" s="10">
        <f t="shared" si="81"/>
        <v>0.61583544144412261</v>
      </c>
      <c r="I1792" s="2">
        <v>44656</v>
      </c>
      <c r="J1792" s="10">
        <f t="shared" si="82"/>
        <v>51.116630990945623</v>
      </c>
      <c r="K1792" s="2">
        <v>45194</v>
      </c>
      <c r="L1792" s="10">
        <f t="shared" si="83"/>
        <v>51.732466432389735</v>
      </c>
    </row>
    <row r="1793" spans="1:12" hidden="1" x14ac:dyDescent="0.2">
      <c r="A1793" s="2">
        <v>21209</v>
      </c>
      <c r="B1793" s="2" t="s">
        <v>2133</v>
      </c>
      <c r="C1793" s="2" t="s">
        <v>2134</v>
      </c>
      <c r="D1793" s="2" t="s">
        <v>1411</v>
      </c>
      <c r="E1793" s="2" t="s">
        <v>2329</v>
      </c>
      <c r="F1793" s="2">
        <v>8595</v>
      </c>
      <c r="G1793" s="2">
        <v>12</v>
      </c>
      <c r="H1793" s="10">
        <f t="shared" si="81"/>
        <v>0.13961605584642234</v>
      </c>
      <c r="I1793" s="2">
        <v>6063</v>
      </c>
      <c r="J1793" s="10">
        <f t="shared" si="82"/>
        <v>70.54101221640488</v>
      </c>
      <c r="K1793" s="2">
        <v>6075</v>
      </c>
      <c r="L1793" s="10">
        <f t="shared" si="83"/>
        <v>70.680628272251312</v>
      </c>
    </row>
    <row r="1794" spans="1:12" hidden="1" x14ac:dyDescent="0.2">
      <c r="A1794" s="2">
        <v>21210</v>
      </c>
      <c r="B1794" s="2" t="s">
        <v>2133</v>
      </c>
      <c r="C1794" s="2" t="s">
        <v>2134</v>
      </c>
      <c r="D1794" s="2" t="s">
        <v>1412</v>
      </c>
      <c r="E1794" s="2" t="s">
        <v>2330</v>
      </c>
      <c r="F1794" s="2">
        <v>5675</v>
      </c>
      <c r="G1794" s="2">
        <v>6</v>
      </c>
      <c r="H1794" s="10">
        <f t="shared" si="81"/>
        <v>0.10572687224669602</v>
      </c>
      <c r="I1794" s="2">
        <v>5171</v>
      </c>
      <c r="J1794" s="10">
        <f t="shared" si="82"/>
        <v>91.118942731277528</v>
      </c>
      <c r="K1794" s="2">
        <v>5177</v>
      </c>
      <c r="L1794" s="10">
        <f t="shared" si="83"/>
        <v>91.224669603524234</v>
      </c>
    </row>
    <row r="1795" spans="1:12" hidden="1" x14ac:dyDescent="0.2">
      <c r="A1795" s="2">
        <v>21211</v>
      </c>
      <c r="B1795" s="2" t="s">
        <v>2133</v>
      </c>
      <c r="C1795" s="2" t="s">
        <v>2134</v>
      </c>
      <c r="D1795" s="2" t="s">
        <v>1414</v>
      </c>
      <c r="E1795" s="2" t="s">
        <v>128</v>
      </c>
      <c r="F1795" s="2">
        <v>16752</v>
      </c>
      <c r="G1795" s="2">
        <v>116</v>
      </c>
      <c r="H1795" s="10">
        <f t="shared" si="81"/>
        <v>0.69245463228271253</v>
      </c>
      <c r="I1795" s="2">
        <v>6938</v>
      </c>
      <c r="J1795" s="10">
        <f t="shared" si="82"/>
        <v>41.415950334288439</v>
      </c>
      <c r="K1795" s="2">
        <v>7054</v>
      </c>
      <c r="L1795" s="10">
        <f t="shared" si="83"/>
        <v>42.108404966571158</v>
      </c>
    </row>
    <row r="1796" spans="1:12" hidden="1" x14ac:dyDescent="0.2">
      <c r="A1796" s="2">
        <v>21212</v>
      </c>
      <c r="B1796" s="2" t="s">
        <v>2133</v>
      </c>
      <c r="C1796" s="2" t="s">
        <v>2134</v>
      </c>
      <c r="D1796" s="2" t="s">
        <v>1416</v>
      </c>
      <c r="E1796" s="2" t="s">
        <v>2331</v>
      </c>
      <c r="F1796" s="2">
        <v>20717</v>
      </c>
      <c r="G1796" s="2">
        <v>16</v>
      </c>
      <c r="H1796" s="10">
        <f t="shared" si="81"/>
        <v>7.7231259352222817E-2</v>
      </c>
      <c r="I1796" s="2">
        <v>18483</v>
      </c>
      <c r="J1796" s="10">
        <f t="shared" si="82"/>
        <v>89.216585412945889</v>
      </c>
      <c r="K1796" s="2">
        <v>18499</v>
      </c>
      <c r="L1796" s="10">
        <f t="shared" si="83"/>
        <v>89.293816672298107</v>
      </c>
    </row>
    <row r="1797" spans="1:12" hidden="1" x14ac:dyDescent="0.2">
      <c r="A1797" s="2">
        <v>21213</v>
      </c>
      <c r="B1797" s="2" t="s">
        <v>2133</v>
      </c>
      <c r="C1797" s="2" t="s">
        <v>2134</v>
      </c>
      <c r="D1797" s="2" t="s">
        <v>1418</v>
      </c>
      <c r="E1797" s="2" t="s">
        <v>2332</v>
      </c>
      <c r="F1797" s="2">
        <v>11967</v>
      </c>
      <c r="G1797" s="2">
        <v>9</v>
      </c>
      <c r="H1797" s="10">
        <f t="shared" si="81"/>
        <v>7.5206818751566804E-2</v>
      </c>
      <c r="I1797" s="2">
        <v>9889</v>
      </c>
      <c r="J1797" s="10">
        <f t="shared" si="82"/>
        <v>82.63558118158268</v>
      </c>
      <c r="K1797" s="2">
        <v>9898</v>
      </c>
      <c r="L1797" s="10">
        <f t="shared" si="83"/>
        <v>82.710788000334261</v>
      </c>
    </row>
    <row r="1798" spans="1:12" hidden="1" x14ac:dyDescent="0.2">
      <c r="A1798" s="2">
        <v>21214</v>
      </c>
      <c r="B1798" s="2" t="s">
        <v>2133</v>
      </c>
      <c r="C1798" s="2" t="s">
        <v>2134</v>
      </c>
      <c r="D1798" s="2" t="s">
        <v>1420</v>
      </c>
      <c r="E1798" s="2" t="s">
        <v>2333</v>
      </c>
      <c r="F1798" s="2">
        <v>18359</v>
      </c>
      <c r="G1798" s="2">
        <v>9</v>
      </c>
      <c r="H1798" s="10">
        <f t="shared" ref="H1798:H1861" si="84">G1798/F1798*100</f>
        <v>4.902227790184651E-2</v>
      </c>
      <c r="I1798" s="2">
        <v>13219</v>
      </c>
      <c r="J1798" s="10">
        <f t="shared" ref="J1798:J1861" si="85">+I1798/F1798*100</f>
        <v>72.00283239827877</v>
      </c>
      <c r="K1798" s="2">
        <v>13228</v>
      </c>
      <c r="L1798" s="10">
        <f t="shared" ref="L1798:L1861" si="86">+K1798/F1798*100</f>
        <v>72.051854676180611</v>
      </c>
    </row>
    <row r="1799" spans="1:12" hidden="1" x14ac:dyDescent="0.2">
      <c r="A1799" s="2">
        <v>21215</v>
      </c>
      <c r="B1799" s="2" t="s">
        <v>2133</v>
      </c>
      <c r="C1799" s="2" t="s">
        <v>2134</v>
      </c>
      <c r="D1799" s="2" t="s">
        <v>1422</v>
      </c>
      <c r="E1799" s="2" t="s">
        <v>2334</v>
      </c>
      <c r="F1799" s="2">
        <v>4539</v>
      </c>
      <c r="G1799" s="2">
        <v>5</v>
      </c>
      <c r="H1799" s="10">
        <f t="shared" si="84"/>
        <v>0.11015642211940956</v>
      </c>
      <c r="I1799" s="2">
        <v>4277</v>
      </c>
      <c r="J1799" s="10">
        <f t="shared" si="85"/>
        <v>94.227803480942939</v>
      </c>
      <c r="K1799" s="2">
        <v>4282</v>
      </c>
      <c r="L1799" s="10">
        <f t="shared" si="86"/>
        <v>94.337959903062355</v>
      </c>
    </row>
    <row r="1800" spans="1:12" hidden="1" x14ac:dyDescent="0.2">
      <c r="A1800" s="2">
        <v>21216</v>
      </c>
      <c r="B1800" s="2" t="s">
        <v>2133</v>
      </c>
      <c r="C1800" s="2" t="s">
        <v>2134</v>
      </c>
      <c r="D1800" s="2" t="s">
        <v>1424</v>
      </c>
      <c r="E1800" s="2" t="s">
        <v>2335</v>
      </c>
      <c r="F1800" s="2">
        <v>2452</v>
      </c>
      <c r="G1800" s="2">
        <v>1</v>
      </c>
      <c r="H1800" s="10">
        <f t="shared" si="84"/>
        <v>4.0783034257748776E-2</v>
      </c>
      <c r="I1800" s="2">
        <v>2244</v>
      </c>
      <c r="J1800" s="10">
        <f t="shared" si="85"/>
        <v>91.517128874388249</v>
      </c>
      <c r="K1800" s="2">
        <v>2245</v>
      </c>
      <c r="L1800" s="10">
        <f t="shared" si="86"/>
        <v>91.557911908646005</v>
      </c>
    </row>
    <row r="1801" spans="1:12" hidden="1" x14ac:dyDescent="0.2">
      <c r="A1801" s="2">
        <v>21217</v>
      </c>
      <c r="B1801" s="2" t="s">
        <v>2133</v>
      </c>
      <c r="C1801" s="2" t="s">
        <v>2134</v>
      </c>
      <c r="D1801" s="2" t="s">
        <v>1426</v>
      </c>
      <c r="E1801" s="2" t="s">
        <v>2336</v>
      </c>
      <c r="F1801" s="2">
        <v>20335</v>
      </c>
      <c r="G1801" s="2">
        <v>47</v>
      </c>
      <c r="H1801" s="10">
        <f t="shared" si="84"/>
        <v>0.23112859601671995</v>
      </c>
      <c r="I1801" s="2">
        <v>18709</v>
      </c>
      <c r="J1801" s="10">
        <f t="shared" si="85"/>
        <v>92.003934103761992</v>
      </c>
      <c r="K1801" s="2">
        <v>18756</v>
      </c>
      <c r="L1801" s="10">
        <f t="shared" si="86"/>
        <v>92.235062699778709</v>
      </c>
    </row>
    <row r="1802" spans="1:12" hidden="1" x14ac:dyDescent="0.2">
      <c r="A1802" s="2">
        <v>22001</v>
      </c>
      <c r="B1802" s="2" t="s">
        <v>2337</v>
      </c>
      <c r="C1802" s="2" t="s">
        <v>2338</v>
      </c>
      <c r="D1802" s="2" t="s">
        <v>13</v>
      </c>
      <c r="E1802" s="2" t="s">
        <v>2339</v>
      </c>
      <c r="F1802" s="2">
        <v>66841</v>
      </c>
      <c r="G1802" s="2">
        <v>75</v>
      </c>
      <c r="H1802" s="10">
        <f t="shared" si="84"/>
        <v>0.11220657979383912</v>
      </c>
      <c r="I1802" s="2">
        <v>32802</v>
      </c>
      <c r="J1802" s="10">
        <f t="shared" si="85"/>
        <v>49.074669738633474</v>
      </c>
      <c r="K1802" s="2">
        <v>32877</v>
      </c>
      <c r="L1802" s="10">
        <f t="shared" si="86"/>
        <v>49.186876318427316</v>
      </c>
    </row>
    <row r="1803" spans="1:12" hidden="1" x14ac:dyDescent="0.2">
      <c r="A1803" s="2">
        <v>22002</v>
      </c>
      <c r="B1803" s="2" t="s">
        <v>2337</v>
      </c>
      <c r="C1803" s="2" t="s">
        <v>2338</v>
      </c>
      <c r="D1803" s="2" t="s">
        <v>14</v>
      </c>
      <c r="E1803" s="2" t="s">
        <v>2340</v>
      </c>
      <c r="F1803" s="2">
        <v>27365</v>
      </c>
      <c r="G1803" s="2">
        <v>85</v>
      </c>
      <c r="H1803" s="10">
        <f t="shared" si="84"/>
        <v>0.31061575004567882</v>
      </c>
      <c r="I1803" s="2">
        <v>98</v>
      </c>
      <c r="J1803" s="10">
        <f t="shared" si="85"/>
        <v>0.35812168828795904</v>
      </c>
      <c r="K1803" s="2">
        <v>183</v>
      </c>
      <c r="L1803" s="10">
        <f t="shared" si="86"/>
        <v>0.66873743833363786</v>
      </c>
    </row>
    <row r="1804" spans="1:12" hidden="1" x14ac:dyDescent="0.2">
      <c r="A1804" s="2">
        <v>22003</v>
      </c>
      <c r="B1804" s="2" t="s">
        <v>2337</v>
      </c>
      <c r="C1804" s="2" t="s">
        <v>2338</v>
      </c>
      <c r="D1804" s="2" t="s">
        <v>16</v>
      </c>
      <c r="E1804" s="2" t="s">
        <v>2341</v>
      </c>
      <c r="F1804" s="2">
        <v>13142</v>
      </c>
      <c r="G1804" s="2">
        <v>20</v>
      </c>
      <c r="H1804" s="10">
        <f t="shared" si="84"/>
        <v>0.15218383807639629</v>
      </c>
      <c r="I1804" s="2">
        <v>2142</v>
      </c>
      <c r="J1804" s="10">
        <f t="shared" si="85"/>
        <v>16.298889057982041</v>
      </c>
      <c r="K1804" s="2">
        <v>2162</v>
      </c>
      <c r="L1804" s="10">
        <f t="shared" si="86"/>
        <v>16.451072896058438</v>
      </c>
    </row>
    <row r="1805" spans="1:12" hidden="1" x14ac:dyDescent="0.2">
      <c r="A1805" s="2">
        <v>22004</v>
      </c>
      <c r="B1805" s="2" t="s">
        <v>2337</v>
      </c>
      <c r="C1805" s="2" t="s">
        <v>2338</v>
      </c>
      <c r="D1805" s="2" t="s">
        <v>18</v>
      </c>
      <c r="E1805" s="2" t="s">
        <v>2342</v>
      </c>
      <c r="F1805" s="2">
        <v>69075</v>
      </c>
      <c r="G1805" s="2">
        <v>295</v>
      </c>
      <c r="H1805" s="10">
        <f t="shared" si="84"/>
        <v>0.4270720231632284</v>
      </c>
      <c r="I1805" s="2">
        <v>20834</v>
      </c>
      <c r="J1805" s="10">
        <f t="shared" si="85"/>
        <v>30.161418747737969</v>
      </c>
      <c r="K1805" s="2">
        <v>21129</v>
      </c>
      <c r="L1805" s="10">
        <f t="shared" si="86"/>
        <v>30.588490770901196</v>
      </c>
    </row>
    <row r="1806" spans="1:12" hidden="1" x14ac:dyDescent="0.2">
      <c r="A1806" s="2">
        <v>22005</v>
      </c>
      <c r="B1806" s="2" t="s">
        <v>2337</v>
      </c>
      <c r="C1806" s="2" t="s">
        <v>2338</v>
      </c>
      <c r="D1806" s="2" t="s">
        <v>20</v>
      </c>
      <c r="E1806" s="2" t="s">
        <v>2343</v>
      </c>
      <c r="F1806" s="2">
        <v>67121</v>
      </c>
      <c r="G1806" s="2">
        <v>364</v>
      </c>
      <c r="H1806" s="10">
        <f t="shared" si="84"/>
        <v>0.54230419689813913</v>
      </c>
      <c r="I1806" s="2">
        <v>9022</v>
      </c>
      <c r="J1806" s="10">
        <f t="shared" si="85"/>
        <v>13.441396880261022</v>
      </c>
      <c r="K1806" s="2">
        <v>9386</v>
      </c>
      <c r="L1806" s="10">
        <f t="shared" si="86"/>
        <v>13.983701077159161</v>
      </c>
    </row>
    <row r="1807" spans="1:12" hidden="1" x14ac:dyDescent="0.2">
      <c r="A1807" s="2">
        <v>22006</v>
      </c>
      <c r="B1807" s="2" t="s">
        <v>2337</v>
      </c>
      <c r="C1807" s="2" t="s">
        <v>2338</v>
      </c>
      <c r="D1807" s="2" t="s">
        <v>22</v>
      </c>
      <c r="E1807" s="2" t="s">
        <v>2344</v>
      </c>
      <c r="F1807" s="2">
        <v>212567</v>
      </c>
      <c r="G1807" s="2">
        <v>2157</v>
      </c>
      <c r="H1807" s="10">
        <f t="shared" si="84"/>
        <v>1.0147388823288659</v>
      </c>
      <c r="I1807" s="2">
        <v>13495</v>
      </c>
      <c r="J1807" s="10">
        <f t="shared" si="85"/>
        <v>6.3485865632953375</v>
      </c>
      <c r="K1807" s="2">
        <v>15652</v>
      </c>
      <c r="L1807" s="10">
        <f t="shared" si="86"/>
        <v>7.3633254456242021</v>
      </c>
    </row>
    <row r="1808" spans="1:12" hidden="1" x14ac:dyDescent="0.2">
      <c r="A1808" s="2">
        <v>22007</v>
      </c>
      <c r="B1808" s="2" t="s">
        <v>2337</v>
      </c>
      <c r="C1808" s="2" t="s">
        <v>2338</v>
      </c>
      <c r="D1808" s="2" t="s">
        <v>24</v>
      </c>
      <c r="E1808" s="2" t="s">
        <v>2345</v>
      </c>
      <c r="F1808" s="2">
        <v>45141</v>
      </c>
      <c r="G1808" s="2">
        <v>408</v>
      </c>
      <c r="H1808" s="10">
        <f t="shared" si="84"/>
        <v>0.90383465142553332</v>
      </c>
      <c r="I1808" s="2">
        <v>19383</v>
      </c>
      <c r="J1808" s="10">
        <f t="shared" si="85"/>
        <v>42.938791785738026</v>
      </c>
      <c r="K1808" s="2">
        <v>19791</v>
      </c>
      <c r="L1808" s="10">
        <f t="shared" si="86"/>
        <v>43.84262643716356</v>
      </c>
    </row>
    <row r="1809" spans="1:12" hidden="1" x14ac:dyDescent="0.2">
      <c r="A1809" s="2">
        <v>22008</v>
      </c>
      <c r="B1809" s="2" t="s">
        <v>2337</v>
      </c>
      <c r="C1809" s="2" t="s">
        <v>2338</v>
      </c>
      <c r="D1809" s="2" t="s">
        <v>26</v>
      </c>
      <c r="E1809" s="2" t="s">
        <v>2346</v>
      </c>
      <c r="F1809" s="2">
        <v>36808</v>
      </c>
      <c r="G1809" s="2">
        <v>130</v>
      </c>
      <c r="H1809" s="10">
        <f t="shared" si="84"/>
        <v>0.35318409041512711</v>
      </c>
      <c r="I1809" s="2">
        <v>10082</v>
      </c>
      <c r="J1809" s="10">
        <f t="shared" si="85"/>
        <v>27.390784612040857</v>
      </c>
      <c r="K1809" s="2">
        <v>10212</v>
      </c>
      <c r="L1809" s="10">
        <f t="shared" si="86"/>
        <v>27.743968702455991</v>
      </c>
    </row>
    <row r="1810" spans="1:12" hidden="1" x14ac:dyDescent="0.2">
      <c r="A1810" s="2">
        <v>22009</v>
      </c>
      <c r="B1810" s="2" t="s">
        <v>2337</v>
      </c>
      <c r="C1810" s="2" t="s">
        <v>2338</v>
      </c>
      <c r="D1810" s="2" t="s">
        <v>28</v>
      </c>
      <c r="E1810" s="2" t="s">
        <v>2347</v>
      </c>
      <c r="F1810" s="2">
        <v>27343</v>
      </c>
      <c r="G1810" s="2">
        <v>120</v>
      </c>
      <c r="H1810" s="10">
        <f t="shared" si="84"/>
        <v>0.43886918041180562</v>
      </c>
      <c r="I1810" s="2">
        <v>4437</v>
      </c>
      <c r="J1810" s="10">
        <f t="shared" si="85"/>
        <v>16.227187945726513</v>
      </c>
      <c r="K1810" s="2">
        <v>4557</v>
      </c>
      <c r="L1810" s="10">
        <f t="shared" si="86"/>
        <v>16.666057126138316</v>
      </c>
    </row>
    <row r="1811" spans="1:12" hidden="1" x14ac:dyDescent="0.2">
      <c r="A1811" s="2">
        <v>22010</v>
      </c>
      <c r="B1811" s="2" t="s">
        <v>2337</v>
      </c>
      <c r="C1811" s="2" t="s">
        <v>2338</v>
      </c>
      <c r="D1811" s="2" t="s">
        <v>30</v>
      </c>
      <c r="E1811" s="2" t="s">
        <v>2348</v>
      </c>
      <c r="F1811" s="2">
        <v>18794</v>
      </c>
      <c r="G1811" s="2">
        <v>83</v>
      </c>
      <c r="H1811" s="10">
        <f t="shared" si="84"/>
        <v>0.44163030754496119</v>
      </c>
      <c r="I1811" s="2">
        <v>5976</v>
      </c>
      <c r="J1811" s="10">
        <f t="shared" si="85"/>
        <v>31.797382143237201</v>
      </c>
      <c r="K1811" s="2">
        <v>6059</v>
      </c>
      <c r="L1811" s="10">
        <f t="shared" si="86"/>
        <v>32.239012450782162</v>
      </c>
    </row>
    <row r="1812" spans="1:12" hidden="1" x14ac:dyDescent="0.2">
      <c r="A1812" s="2">
        <v>22011</v>
      </c>
      <c r="B1812" s="2" t="s">
        <v>2337</v>
      </c>
      <c r="C1812" s="2" t="s">
        <v>2338</v>
      </c>
      <c r="D1812" s="2" t="s">
        <v>32</v>
      </c>
      <c r="E1812" s="2" t="s">
        <v>2349</v>
      </c>
      <c r="F1812" s="2">
        <v>231668</v>
      </c>
      <c r="G1812" s="2">
        <v>2876</v>
      </c>
      <c r="H1812" s="10">
        <f t="shared" si="84"/>
        <v>1.2414317039901928</v>
      </c>
      <c r="I1812" s="2">
        <v>23205</v>
      </c>
      <c r="J1812" s="10">
        <f t="shared" si="85"/>
        <v>10.016489113731719</v>
      </c>
      <c r="K1812" s="2">
        <v>26081</v>
      </c>
      <c r="L1812" s="10">
        <f t="shared" si="86"/>
        <v>11.257920817721914</v>
      </c>
    </row>
    <row r="1813" spans="1:12" hidden="1" x14ac:dyDescent="0.2">
      <c r="A1813" s="2">
        <v>22012</v>
      </c>
      <c r="B1813" s="2" t="s">
        <v>2337</v>
      </c>
      <c r="C1813" s="2" t="s">
        <v>2338</v>
      </c>
      <c r="D1813" s="2" t="s">
        <v>61</v>
      </c>
      <c r="E1813" s="2" t="s">
        <v>2350</v>
      </c>
      <c r="F1813" s="2">
        <v>77404</v>
      </c>
      <c r="G1813" s="2">
        <v>181</v>
      </c>
      <c r="H1813" s="10">
        <f t="shared" si="84"/>
        <v>0.2338380445455015</v>
      </c>
      <c r="I1813" s="2">
        <v>14317</v>
      </c>
      <c r="J1813" s="10">
        <f t="shared" si="85"/>
        <v>18.496460131259365</v>
      </c>
      <c r="K1813" s="2">
        <v>14498</v>
      </c>
      <c r="L1813" s="10">
        <f t="shared" si="86"/>
        <v>18.730298175804869</v>
      </c>
    </row>
    <row r="1814" spans="1:12" hidden="1" x14ac:dyDescent="0.2">
      <c r="A1814" s="2">
        <v>22013</v>
      </c>
      <c r="B1814" s="2" t="s">
        <v>2337</v>
      </c>
      <c r="C1814" s="2" t="s">
        <v>2338</v>
      </c>
      <c r="D1814" s="2" t="s">
        <v>77</v>
      </c>
      <c r="E1814" s="2" t="s">
        <v>2351</v>
      </c>
      <c r="F1814" s="2">
        <v>19141</v>
      </c>
      <c r="G1814" s="2">
        <v>74</v>
      </c>
      <c r="H1814" s="10">
        <f t="shared" si="84"/>
        <v>0.38660467060237186</v>
      </c>
      <c r="I1814" s="2">
        <v>3726</v>
      </c>
      <c r="J1814" s="10">
        <f t="shared" si="85"/>
        <v>19.466067603573482</v>
      </c>
      <c r="K1814" s="2">
        <v>3800</v>
      </c>
      <c r="L1814" s="10">
        <f t="shared" si="86"/>
        <v>19.852672274175852</v>
      </c>
    </row>
    <row r="1815" spans="1:12" hidden="1" x14ac:dyDescent="0.2">
      <c r="A1815" s="2">
        <v>22014</v>
      </c>
      <c r="B1815" s="2" t="s">
        <v>2337</v>
      </c>
      <c r="C1815" s="2" t="s">
        <v>2338</v>
      </c>
      <c r="D1815" s="2" t="s">
        <v>79</v>
      </c>
      <c r="E1815" s="2" t="s">
        <v>2338</v>
      </c>
      <c r="F1815" s="2">
        <v>1049777</v>
      </c>
      <c r="G1815" s="2">
        <v>14124</v>
      </c>
      <c r="H1815" s="10">
        <f t="shared" si="84"/>
        <v>1.3454286005504026</v>
      </c>
      <c r="I1815" s="2">
        <v>74545</v>
      </c>
      <c r="J1815" s="10">
        <f t="shared" si="85"/>
        <v>7.1010319334487235</v>
      </c>
      <c r="K1815" s="2">
        <v>88669</v>
      </c>
      <c r="L1815" s="10">
        <f t="shared" si="86"/>
        <v>8.4464605339991259</v>
      </c>
    </row>
    <row r="1816" spans="1:12" hidden="1" x14ac:dyDescent="0.2">
      <c r="A1816" s="2">
        <v>22015</v>
      </c>
      <c r="B1816" s="2" t="s">
        <v>2337</v>
      </c>
      <c r="C1816" s="2" t="s">
        <v>2338</v>
      </c>
      <c r="D1816" s="2" t="s">
        <v>81</v>
      </c>
      <c r="E1816" s="2" t="s">
        <v>2352</v>
      </c>
      <c r="F1816" s="2">
        <v>8359</v>
      </c>
      <c r="G1816" s="2">
        <v>12</v>
      </c>
      <c r="H1816" s="10">
        <f t="shared" si="84"/>
        <v>0.1435578418471109</v>
      </c>
      <c r="I1816" s="2">
        <v>1052</v>
      </c>
      <c r="J1816" s="10">
        <f t="shared" si="85"/>
        <v>12.585237468596722</v>
      </c>
      <c r="K1816" s="2">
        <v>1064</v>
      </c>
      <c r="L1816" s="10">
        <f t="shared" si="86"/>
        <v>12.728795310443832</v>
      </c>
    </row>
    <row r="1817" spans="1:12" hidden="1" x14ac:dyDescent="0.2">
      <c r="A1817" s="2">
        <v>22016</v>
      </c>
      <c r="B1817" s="2" t="s">
        <v>2337</v>
      </c>
      <c r="C1817" s="2" t="s">
        <v>2338</v>
      </c>
      <c r="D1817" s="2" t="s">
        <v>83</v>
      </c>
      <c r="E1817" s="2" t="s">
        <v>452</v>
      </c>
      <c r="F1817" s="2">
        <v>297804</v>
      </c>
      <c r="G1817" s="2">
        <v>3953</v>
      </c>
      <c r="H1817" s="10">
        <f t="shared" si="84"/>
        <v>1.3273831110394756</v>
      </c>
      <c r="I1817" s="2">
        <v>27944</v>
      </c>
      <c r="J1817" s="10">
        <f t="shared" si="85"/>
        <v>9.3833528092302316</v>
      </c>
      <c r="K1817" s="2">
        <v>31897</v>
      </c>
      <c r="L1817" s="10">
        <f t="shared" si="86"/>
        <v>10.710735920269707</v>
      </c>
    </row>
    <row r="1818" spans="1:12" hidden="1" x14ac:dyDescent="0.2">
      <c r="A1818" s="2">
        <v>22017</v>
      </c>
      <c r="B1818" s="2" t="s">
        <v>2337</v>
      </c>
      <c r="C1818" s="2" t="s">
        <v>2338</v>
      </c>
      <c r="D1818" s="2" t="s">
        <v>85</v>
      </c>
      <c r="E1818" s="2" t="s">
        <v>2353</v>
      </c>
      <c r="F1818" s="2">
        <v>72201</v>
      </c>
      <c r="G1818" s="2">
        <v>544</v>
      </c>
      <c r="H1818" s="10">
        <f t="shared" si="84"/>
        <v>0.75345216825251726</v>
      </c>
      <c r="I1818" s="2">
        <v>9597</v>
      </c>
      <c r="J1818" s="10">
        <f t="shared" si="85"/>
        <v>13.292059666763617</v>
      </c>
      <c r="K1818" s="2">
        <v>10141</v>
      </c>
      <c r="L1818" s="10">
        <f t="shared" si="86"/>
        <v>14.045511835016136</v>
      </c>
    </row>
    <row r="1819" spans="1:12" hidden="1" x14ac:dyDescent="0.2">
      <c r="A1819" s="2">
        <v>22018</v>
      </c>
      <c r="B1819" s="2" t="s">
        <v>2337</v>
      </c>
      <c r="C1819" s="2" t="s">
        <v>2338</v>
      </c>
      <c r="D1819" s="2" t="s">
        <v>87</v>
      </c>
      <c r="E1819" s="2" t="s">
        <v>768</v>
      </c>
      <c r="F1819" s="2">
        <v>27916</v>
      </c>
      <c r="G1819" s="2">
        <v>33</v>
      </c>
      <c r="H1819" s="10">
        <f t="shared" si="84"/>
        <v>0.11821177819171802</v>
      </c>
      <c r="I1819" s="2">
        <v>20809</v>
      </c>
      <c r="J1819" s="10">
        <f t="shared" si="85"/>
        <v>74.541481587620012</v>
      </c>
      <c r="K1819" s="2">
        <v>20842</v>
      </c>
      <c r="L1819" s="10">
        <f t="shared" si="86"/>
        <v>74.659693365811719</v>
      </c>
    </row>
    <row r="1820" spans="1:12" hidden="1" x14ac:dyDescent="0.2">
      <c r="A1820" s="2">
        <v>23001</v>
      </c>
      <c r="B1820" s="2" t="s">
        <v>2354</v>
      </c>
      <c r="C1820" s="2" t="s">
        <v>2355</v>
      </c>
      <c r="D1820" s="2" t="s">
        <v>13</v>
      </c>
      <c r="E1820" s="2" t="s">
        <v>2356</v>
      </c>
      <c r="F1820" s="2">
        <v>88626</v>
      </c>
      <c r="G1820" s="2">
        <v>881</v>
      </c>
      <c r="H1820" s="10">
        <f t="shared" si="84"/>
        <v>0.99406494708099202</v>
      </c>
      <c r="I1820" s="2">
        <v>28805</v>
      </c>
      <c r="J1820" s="10">
        <f t="shared" si="85"/>
        <v>32.501748922438111</v>
      </c>
      <c r="K1820" s="2">
        <v>29686</v>
      </c>
      <c r="L1820" s="10">
        <f t="shared" si="86"/>
        <v>33.495813869519104</v>
      </c>
    </row>
    <row r="1821" spans="1:12" hidden="1" x14ac:dyDescent="0.2">
      <c r="A1821" s="2">
        <v>23002</v>
      </c>
      <c r="B1821" s="2" t="s">
        <v>2354</v>
      </c>
      <c r="C1821" s="2" t="s">
        <v>2355</v>
      </c>
      <c r="D1821" s="2" t="s">
        <v>14</v>
      </c>
      <c r="E1821" s="2" t="s">
        <v>2357</v>
      </c>
      <c r="F1821" s="2">
        <v>83990</v>
      </c>
      <c r="G1821" s="2">
        <v>146</v>
      </c>
      <c r="H1821" s="10">
        <f t="shared" si="84"/>
        <v>0.17383021788308131</v>
      </c>
      <c r="I1821" s="2">
        <v>67297</v>
      </c>
      <c r="J1821" s="10">
        <f t="shared" si="85"/>
        <v>80.12501488272413</v>
      </c>
      <c r="K1821" s="2">
        <v>67443</v>
      </c>
      <c r="L1821" s="10">
        <f t="shared" si="86"/>
        <v>80.298845100607224</v>
      </c>
    </row>
    <row r="1822" spans="1:12" hidden="1" x14ac:dyDescent="0.2">
      <c r="A1822" s="2">
        <v>23003</v>
      </c>
      <c r="B1822" s="2" t="s">
        <v>2354</v>
      </c>
      <c r="C1822" s="2" t="s">
        <v>2355</v>
      </c>
      <c r="D1822" s="2" t="s">
        <v>16</v>
      </c>
      <c r="E1822" s="2" t="s">
        <v>2358</v>
      </c>
      <c r="F1822" s="2">
        <v>22686</v>
      </c>
      <c r="G1822" s="2">
        <v>78</v>
      </c>
      <c r="H1822" s="10">
        <f t="shared" si="84"/>
        <v>0.34382438508331126</v>
      </c>
      <c r="I1822" s="2">
        <v>4514</v>
      </c>
      <c r="J1822" s="10">
        <f t="shared" si="85"/>
        <v>19.897734285462398</v>
      </c>
      <c r="K1822" s="2">
        <v>4592</v>
      </c>
      <c r="L1822" s="10">
        <f t="shared" si="86"/>
        <v>20.241558670545711</v>
      </c>
    </row>
    <row r="1823" spans="1:12" hidden="1" x14ac:dyDescent="0.2">
      <c r="A1823" s="2">
        <v>23004</v>
      </c>
      <c r="B1823" s="2" t="s">
        <v>2354</v>
      </c>
      <c r="C1823" s="2" t="s">
        <v>2355</v>
      </c>
      <c r="D1823" s="2" t="s">
        <v>18</v>
      </c>
      <c r="E1823" s="2" t="s">
        <v>2359</v>
      </c>
      <c r="F1823" s="2">
        <v>233648</v>
      </c>
      <c r="G1823" s="2">
        <v>4696</v>
      </c>
      <c r="H1823" s="10">
        <f t="shared" si="84"/>
        <v>2.0098609874683282</v>
      </c>
      <c r="I1823" s="2">
        <v>74144</v>
      </c>
      <c r="J1823" s="10">
        <f t="shared" si="85"/>
        <v>31.733205505718004</v>
      </c>
      <c r="K1823" s="2">
        <v>78840</v>
      </c>
      <c r="L1823" s="10">
        <f t="shared" si="86"/>
        <v>33.743066493186333</v>
      </c>
    </row>
    <row r="1824" spans="1:12" hidden="1" x14ac:dyDescent="0.2">
      <c r="A1824" s="2">
        <v>23005</v>
      </c>
      <c r="B1824" s="2" t="s">
        <v>2354</v>
      </c>
      <c r="C1824" s="2" t="s">
        <v>2355</v>
      </c>
      <c r="D1824" s="2" t="s">
        <v>20</v>
      </c>
      <c r="E1824" s="2" t="s">
        <v>424</v>
      </c>
      <c r="F1824" s="2">
        <v>911503</v>
      </c>
      <c r="G1824" s="2">
        <v>10764</v>
      </c>
      <c r="H1824" s="10">
        <f t="shared" si="84"/>
        <v>1.1809067002522207</v>
      </c>
      <c r="I1824" s="2">
        <v>210778</v>
      </c>
      <c r="J1824" s="10">
        <f t="shared" si="85"/>
        <v>23.124224495147029</v>
      </c>
      <c r="K1824" s="2">
        <v>221542</v>
      </c>
      <c r="L1824" s="10">
        <f t="shared" si="86"/>
        <v>24.305131195399245</v>
      </c>
    </row>
    <row r="1825" spans="1:12" hidden="1" x14ac:dyDescent="0.2">
      <c r="A1825" s="2">
        <v>23006</v>
      </c>
      <c r="B1825" s="2" t="s">
        <v>2354</v>
      </c>
      <c r="C1825" s="2" t="s">
        <v>2355</v>
      </c>
      <c r="D1825" s="2" t="s">
        <v>22</v>
      </c>
      <c r="E1825" s="2" t="s">
        <v>2360</v>
      </c>
      <c r="F1825" s="2">
        <v>39165</v>
      </c>
      <c r="G1825" s="2">
        <v>159</v>
      </c>
      <c r="H1825" s="10">
        <f t="shared" si="84"/>
        <v>0.40597472232860971</v>
      </c>
      <c r="I1825" s="2">
        <v>33852</v>
      </c>
      <c r="J1825" s="10">
        <f t="shared" si="85"/>
        <v>86.434316353887397</v>
      </c>
      <c r="K1825" s="2">
        <v>34011</v>
      </c>
      <c r="L1825" s="10">
        <f t="shared" si="86"/>
        <v>86.840291076216019</v>
      </c>
    </row>
    <row r="1826" spans="1:12" hidden="1" x14ac:dyDescent="0.2">
      <c r="A1826" s="2">
        <v>23007</v>
      </c>
      <c r="B1826" s="2" t="s">
        <v>2354</v>
      </c>
      <c r="C1826" s="2" t="s">
        <v>2355</v>
      </c>
      <c r="D1826" s="2" t="s">
        <v>24</v>
      </c>
      <c r="E1826" s="2" t="s">
        <v>963</v>
      </c>
      <c r="F1826" s="2">
        <v>29171</v>
      </c>
      <c r="G1826" s="2">
        <v>10</v>
      </c>
      <c r="H1826" s="10">
        <f t="shared" si="84"/>
        <v>3.4280621164855508E-2</v>
      </c>
      <c r="I1826" s="2">
        <v>23422</v>
      </c>
      <c r="J1826" s="10">
        <f t="shared" si="85"/>
        <v>80.292070892324574</v>
      </c>
      <c r="K1826" s="2">
        <v>23432</v>
      </c>
      <c r="L1826" s="10">
        <f t="shared" si="86"/>
        <v>80.326351513489428</v>
      </c>
    </row>
    <row r="1827" spans="1:12" hidden="1" x14ac:dyDescent="0.2">
      <c r="A1827" s="2">
        <v>23008</v>
      </c>
      <c r="B1827" s="2" t="s">
        <v>2354</v>
      </c>
      <c r="C1827" s="2" t="s">
        <v>2355</v>
      </c>
      <c r="D1827" s="2" t="s">
        <v>26</v>
      </c>
      <c r="E1827" s="2" t="s">
        <v>2361</v>
      </c>
      <c r="F1827" s="2">
        <v>333800</v>
      </c>
      <c r="G1827" s="2">
        <v>5677</v>
      </c>
      <c r="H1827" s="10">
        <f t="shared" si="84"/>
        <v>1.7007189934092271</v>
      </c>
      <c r="I1827" s="2">
        <v>93180</v>
      </c>
      <c r="J1827" s="10">
        <f t="shared" si="85"/>
        <v>27.91491911324146</v>
      </c>
      <c r="K1827" s="2">
        <v>98857</v>
      </c>
      <c r="L1827" s="10">
        <f t="shared" si="86"/>
        <v>29.615638106650689</v>
      </c>
    </row>
    <row r="1828" spans="1:12" hidden="1" x14ac:dyDescent="0.2">
      <c r="A1828" s="2">
        <v>23009</v>
      </c>
      <c r="B1828" s="2" t="s">
        <v>2354</v>
      </c>
      <c r="C1828" s="2" t="s">
        <v>2355</v>
      </c>
      <c r="D1828" s="2" t="s">
        <v>28</v>
      </c>
      <c r="E1828" s="2" t="s">
        <v>2362</v>
      </c>
      <c r="F1828" s="2">
        <v>46721</v>
      </c>
      <c r="G1828" s="2">
        <v>211</v>
      </c>
      <c r="H1828" s="10">
        <f t="shared" si="84"/>
        <v>0.45161704586802509</v>
      </c>
      <c r="I1828" s="2">
        <v>18952</v>
      </c>
      <c r="J1828" s="10">
        <f t="shared" si="85"/>
        <v>40.56420025256309</v>
      </c>
      <c r="K1828" s="2">
        <v>19163</v>
      </c>
      <c r="L1828" s="10">
        <f t="shared" si="86"/>
        <v>41.015817298431109</v>
      </c>
    </row>
    <row r="1829" spans="1:12" hidden="1" x14ac:dyDescent="0.2">
      <c r="A1829" s="2">
        <v>23010</v>
      </c>
      <c r="B1829" s="2" t="s">
        <v>2354</v>
      </c>
      <c r="C1829" s="2" t="s">
        <v>2355</v>
      </c>
      <c r="D1829" s="2" t="s">
        <v>30</v>
      </c>
      <c r="E1829" s="2" t="s">
        <v>2363</v>
      </c>
      <c r="F1829" s="2">
        <v>41754</v>
      </c>
      <c r="G1829" s="2">
        <v>153</v>
      </c>
      <c r="H1829" s="10">
        <f t="shared" si="84"/>
        <v>0.36643195861474348</v>
      </c>
      <c r="I1829" s="2">
        <v>21567</v>
      </c>
      <c r="J1829" s="10">
        <f t="shared" si="85"/>
        <v>51.652536283948848</v>
      </c>
      <c r="K1829" s="2">
        <v>21720</v>
      </c>
      <c r="L1829" s="10">
        <f t="shared" si="86"/>
        <v>52.018968242563588</v>
      </c>
    </row>
    <row r="1830" spans="1:12" hidden="1" x14ac:dyDescent="0.2">
      <c r="A1830" s="2">
        <v>23011</v>
      </c>
      <c r="B1830" s="2" t="s">
        <v>2354</v>
      </c>
      <c r="C1830" s="2" t="s">
        <v>2355</v>
      </c>
      <c r="D1830" s="2" t="s">
        <v>32</v>
      </c>
      <c r="E1830" s="2" t="s">
        <v>2364</v>
      </c>
      <c r="F1830" s="2">
        <v>26921</v>
      </c>
      <c r="G1830" s="2">
        <v>483</v>
      </c>
      <c r="H1830" s="10">
        <f t="shared" si="84"/>
        <v>1.7941384049626685</v>
      </c>
      <c r="I1830" s="2">
        <v>6942</v>
      </c>
      <c r="J1830" s="10">
        <f t="shared" si="85"/>
        <v>25.786560677537985</v>
      </c>
      <c r="K1830" s="2">
        <v>7425</v>
      </c>
      <c r="L1830" s="10">
        <f t="shared" si="86"/>
        <v>27.580699082500647</v>
      </c>
    </row>
    <row r="1831" spans="1:12" hidden="1" x14ac:dyDescent="0.2">
      <c r="A1831" s="2">
        <v>24001</v>
      </c>
      <c r="B1831" s="2" t="s">
        <v>2365</v>
      </c>
      <c r="C1831" s="2" t="s">
        <v>2366</v>
      </c>
      <c r="D1831" s="2" t="s">
        <v>13</v>
      </c>
      <c r="E1831" s="2" t="s">
        <v>2367</v>
      </c>
      <c r="F1831" s="2">
        <v>18974</v>
      </c>
      <c r="G1831" s="2">
        <v>116</v>
      </c>
      <c r="H1831" s="10">
        <f t="shared" si="84"/>
        <v>0.61136291767682094</v>
      </c>
      <c r="I1831" s="2">
        <v>55</v>
      </c>
      <c r="J1831" s="10">
        <f t="shared" si="85"/>
        <v>0.28987034889849267</v>
      </c>
      <c r="K1831" s="2">
        <v>171</v>
      </c>
      <c r="L1831" s="10">
        <f t="shared" si="86"/>
        <v>0.90123326657531366</v>
      </c>
    </row>
    <row r="1832" spans="1:12" hidden="1" x14ac:dyDescent="0.2">
      <c r="A1832" s="2">
        <v>24002</v>
      </c>
      <c r="B1832" s="2" t="s">
        <v>2365</v>
      </c>
      <c r="C1832" s="2" t="s">
        <v>2366</v>
      </c>
      <c r="D1832" s="2" t="s">
        <v>14</v>
      </c>
      <c r="E1832" s="2" t="s">
        <v>2368</v>
      </c>
      <c r="F1832" s="2">
        <v>7785</v>
      </c>
      <c r="G1832" s="2">
        <v>5</v>
      </c>
      <c r="H1832" s="10">
        <f t="shared" si="84"/>
        <v>6.4226075786769421E-2</v>
      </c>
      <c r="I1832" s="2">
        <v>4074</v>
      </c>
      <c r="J1832" s="10">
        <f t="shared" si="85"/>
        <v>52.331406551059736</v>
      </c>
      <c r="K1832" s="2">
        <v>4079</v>
      </c>
      <c r="L1832" s="10">
        <f t="shared" si="86"/>
        <v>52.395632626846499</v>
      </c>
    </row>
    <row r="1833" spans="1:12" hidden="1" x14ac:dyDescent="0.2">
      <c r="A1833" s="2">
        <v>24003</v>
      </c>
      <c r="B1833" s="2" t="s">
        <v>2365</v>
      </c>
      <c r="C1833" s="2" t="s">
        <v>2366</v>
      </c>
      <c r="D1833" s="2" t="s">
        <v>16</v>
      </c>
      <c r="E1833" s="2" t="s">
        <v>2369</v>
      </c>
      <c r="F1833" s="2">
        <v>48359</v>
      </c>
      <c r="G1833" s="2">
        <v>27</v>
      </c>
      <c r="H1833" s="10">
        <f t="shared" si="84"/>
        <v>5.583242002522798E-2</v>
      </c>
      <c r="I1833" s="2">
        <v>41927</v>
      </c>
      <c r="J1833" s="10">
        <f t="shared" si="85"/>
        <v>86.699476829545688</v>
      </c>
      <c r="K1833" s="2">
        <v>41954</v>
      </c>
      <c r="L1833" s="10">
        <f t="shared" si="86"/>
        <v>86.755309249570928</v>
      </c>
    </row>
    <row r="1834" spans="1:12" hidden="1" x14ac:dyDescent="0.2">
      <c r="A1834" s="2">
        <v>24004</v>
      </c>
      <c r="B1834" s="2" t="s">
        <v>2365</v>
      </c>
      <c r="C1834" s="2" t="s">
        <v>2366</v>
      </c>
      <c r="D1834" s="2" t="s">
        <v>18</v>
      </c>
      <c r="E1834" s="2" t="s">
        <v>2370</v>
      </c>
      <c r="F1834" s="2">
        <v>4013</v>
      </c>
      <c r="G1834" s="2">
        <v>9</v>
      </c>
      <c r="H1834" s="10">
        <f t="shared" si="84"/>
        <v>0.224271118863693</v>
      </c>
      <c r="I1834" s="2">
        <v>63</v>
      </c>
      <c r="J1834" s="10">
        <f t="shared" si="85"/>
        <v>1.569897832045851</v>
      </c>
      <c r="K1834" s="2">
        <v>72</v>
      </c>
      <c r="L1834" s="10">
        <f t="shared" si="86"/>
        <v>1.794168950909544</v>
      </c>
    </row>
    <row r="1835" spans="1:12" hidden="1" x14ac:dyDescent="0.2">
      <c r="A1835" s="2">
        <v>24005</v>
      </c>
      <c r="B1835" s="2" t="s">
        <v>2365</v>
      </c>
      <c r="C1835" s="2" t="s">
        <v>2366</v>
      </c>
      <c r="D1835" s="2" t="s">
        <v>20</v>
      </c>
      <c r="E1835" s="2" t="s">
        <v>2371</v>
      </c>
      <c r="F1835" s="2">
        <v>18317</v>
      </c>
      <c r="G1835" s="2">
        <v>40</v>
      </c>
      <c r="H1835" s="10">
        <f t="shared" si="84"/>
        <v>0.21837637167658458</v>
      </c>
      <c r="I1835" s="2">
        <v>529</v>
      </c>
      <c r="J1835" s="10">
        <f t="shared" si="85"/>
        <v>2.8880275154228312</v>
      </c>
      <c r="K1835" s="2">
        <v>569</v>
      </c>
      <c r="L1835" s="10">
        <f t="shared" si="86"/>
        <v>3.106403887099416</v>
      </c>
    </row>
    <row r="1836" spans="1:12" hidden="1" x14ac:dyDescent="0.2">
      <c r="A1836" s="2">
        <v>24006</v>
      </c>
      <c r="B1836" s="2" t="s">
        <v>2365</v>
      </c>
      <c r="C1836" s="2" t="s">
        <v>2366</v>
      </c>
      <c r="D1836" s="2" t="s">
        <v>22</v>
      </c>
      <c r="E1836" s="2" t="s">
        <v>2372</v>
      </c>
      <c r="F1836" s="2">
        <v>9579</v>
      </c>
      <c r="G1836" s="2">
        <v>33</v>
      </c>
      <c r="H1836" s="10">
        <f t="shared" si="84"/>
        <v>0.34450360162856247</v>
      </c>
      <c r="I1836" s="2">
        <v>19</v>
      </c>
      <c r="J1836" s="10">
        <f t="shared" si="85"/>
        <v>0.19835055851341477</v>
      </c>
      <c r="K1836" s="2">
        <v>52</v>
      </c>
      <c r="L1836" s="10">
        <f t="shared" si="86"/>
        <v>0.54285416014197729</v>
      </c>
    </row>
    <row r="1837" spans="1:12" hidden="1" x14ac:dyDescent="0.2">
      <c r="A1837" s="2">
        <v>24007</v>
      </c>
      <c r="B1837" s="2" t="s">
        <v>2365</v>
      </c>
      <c r="C1837" s="2" t="s">
        <v>2366</v>
      </c>
      <c r="D1837" s="2" t="s">
        <v>24</v>
      </c>
      <c r="E1837" s="2" t="s">
        <v>2373</v>
      </c>
      <c r="F1837" s="2">
        <v>19840</v>
      </c>
      <c r="G1837" s="2">
        <v>184</v>
      </c>
      <c r="H1837" s="10">
        <f t="shared" si="84"/>
        <v>0.92741935483870963</v>
      </c>
      <c r="I1837" s="2">
        <v>639</v>
      </c>
      <c r="J1837" s="10">
        <f t="shared" si="85"/>
        <v>3.2207661290322585</v>
      </c>
      <c r="K1837" s="2">
        <v>823</v>
      </c>
      <c r="L1837" s="10">
        <f t="shared" si="86"/>
        <v>4.148185483870968</v>
      </c>
    </row>
    <row r="1838" spans="1:12" hidden="1" x14ac:dyDescent="0.2">
      <c r="A1838" s="2">
        <v>24008</v>
      </c>
      <c r="B1838" s="2" t="s">
        <v>2365</v>
      </c>
      <c r="C1838" s="2" t="s">
        <v>2366</v>
      </c>
      <c r="D1838" s="2" t="s">
        <v>26</v>
      </c>
      <c r="E1838" s="2" t="s">
        <v>2374</v>
      </c>
      <c r="F1838" s="2">
        <v>22075</v>
      </c>
      <c r="G1838" s="2">
        <v>127</v>
      </c>
      <c r="H1838" s="10">
        <f t="shared" si="84"/>
        <v>0.57531143827859565</v>
      </c>
      <c r="I1838" s="2">
        <v>1406</v>
      </c>
      <c r="J1838" s="10">
        <f t="shared" si="85"/>
        <v>6.3691959229898076</v>
      </c>
      <c r="K1838" s="2">
        <v>1533</v>
      </c>
      <c r="L1838" s="10">
        <f t="shared" si="86"/>
        <v>6.9445073612684034</v>
      </c>
    </row>
    <row r="1839" spans="1:12" hidden="1" x14ac:dyDescent="0.2">
      <c r="A1839" s="2">
        <v>24009</v>
      </c>
      <c r="B1839" s="2" t="s">
        <v>2365</v>
      </c>
      <c r="C1839" s="2" t="s">
        <v>2366</v>
      </c>
      <c r="D1839" s="2" t="s">
        <v>28</v>
      </c>
      <c r="E1839" s="2" t="s">
        <v>2375</v>
      </c>
      <c r="F1839" s="2">
        <v>5050</v>
      </c>
      <c r="G1839" s="2">
        <v>15</v>
      </c>
      <c r="H1839" s="10">
        <f t="shared" si="84"/>
        <v>0.29702970297029702</v>
      </c>
      <c r="I1839" s="2">
        <v>295</v>
      </c>
      <c r="J1839" s="10">
        <f t="shared" si="85"/>
        <v>5.8415841584158423</v>
      </c>
      <c r="K1839" s="2">
        <v>310</v>
      </c>
      <c r="L1839" s="10">
        <f t="shared" si="86"/>
        <v>6.1386138613861387</v>
      </c>
    </row>
    <row r="1840" spans="1:12" hidden="1" x14ac:dyDescent="0.2">
      <c r="A1840" s="2">
        <v>24010</v>
      </c>
      <c r="B1840" s="2" t="s">
        <v>2365</v>
      </c>
      <c r="C1840" s="2" t="s">
        <v>2366</v>
      </c>
      <c r="D1840" s="2" t="s">
        <v>30</v>
      </c>
      <c r="E1840" s="2" t="s">
        <v>2376</v>
      </c>
      <c r="F1840" s="2">
        <v>30320</v>
      </c>
      <c r="G1840" s="2">
        <v>98</v>
      </c>
      <c r="H1840" s="10">
        <f t="shared" si="84"/>
        <v>0.32321899736147758</v>
      </c>
      <c r="I1840" s="2">
        <v>370</v>
      </c>
      <c r="J1840" s="10">
        <f t="shared" si="85"/>
        <v>1.2203166226912929</v>
      </c>
      <c r="K1840" s="2">
        <v>468</v>
      </c>
      <c r="L1840" s="10">
        <f t="shared" si="86"/>
        <v>1.5435356200527706</v>
      </c>
    </row>
    <row r="1841" spans="1:12" hidden="1" x14ac:dyDescent="0.2">
      <c r="A1841" s="2">
        <v>24011</v>
      </c>
      <c r="B1841" s="2" t="s">
        <v>2365</v>
      </c>
      <c r="C1841" s="2" t="s">
        <v>2366</v>
      </c>
      <c r="D1841" s="2" t="s">
        <v>32</v>
      </c>
      <c r="E1841" s="2" t="s">
        <v>2377</v>
      </c>
      <c r="F1841" s="2">
        <v>48106</v>
      </c>
      <c r="G1841" s="2">
        <v>1427</v>
      </c>
      <c r="H1841" s="10">
        <f t="shared" si="84"/>
        <v>2.9663659418783519</v>
      </c>
      <c r="I1841" s="2">
        <v>4037</v>
      </c>
      <c r="J1841" s="10">
        <f t="shared" si="85"/>
        <v>8.3918845882010551</v>
      </c>
      <c r="K1841" s="2">
        <v>5464</v>
      </c>
      <c r="L1841" s="10">
        <f t="shared" si="86"/>
        <v>11.358250530079408</v>
      </c>
    </row>
    <row r="1842" spans="1:12" hidden="1" x14ac:dyDescent="0.2">
      <c r="A1842" s="2">
        <v>24012</v>
      </c>
      <c r="B1842" s="2" t="s">
        <v>2365</v>
      </c>
      <c r="C1842" s="2" t="s">
        <v>2366</v>
      </c>
      <c r="D1842" s="2" t="s">
        <v>61</v>
      </c>
      <c r="E1842" s="2" t="s">
        <v>2378</v>
      </c>
      <c r="F1842" s="2">
        <v>20300</v>
      </c>
      <c r="G1842" s="2">
        <v>7</v>
      </c>
      <c r="H1842" s="10">
        <f t="shared" si="84"/>
        <v>3.4482758620689655E-2</v>
      </c>
      <c r="I1842" s="2">
        <v>17289</v>
      </c>
      <c r="J1842" s="10">
        <f t="shared" si="85"/>
        <v>85.167487684729053</v>
      </c>
      <c r="K1842" s="2">
        <v>17296</v>
      </c>
      <c r="L1842" s="10">
        <f t="shared" si="86"/>
        <v>85.201970443349751</v>
      </c>
    </row>
    <row r="1843" spans="1:12" hidden="1" x14ac:dyDescent="0.2">
      <c r="A1843" s="2">
        <v>24013</v>
      </c>
      <c r="B1843" s="2" t="s">
        <v>2365</v>
      </c>
      <c r="C1843" s="2" t="s">
        <v>2366</v>
      </c>
      <c r="D1843" s="2" t="s">
        <v>77</v>
      </c>
      <c r="E1843" s="2" t="s">
        <v>2379</v>
      </c>
      <c r="F1843" s="2">
        <v>179371</v>
      </c>
      <c r="G1843" s="2">
        <v>721</v>
      </c>
      <c r="H1843" s="10">
        <f t="shared" si="84"/>
        <v>0.4019601830842221</v>
      </c>
      <c r="I1843" s="2">
        <v>52503</v>
      </c>
      <c r="J1843" s="10">
        <f t="shared" si="85"/>
        <v>29.270617881374356</v>
      </c>
      <c r="K1843" s="2">
        <v>53224</v>
      </c>
      <c r="L1843" s="10">
        <f t="shared" si="86"/>
        <v>29.672578064458584</v>
      </c>
    </row>
    <row r="1844" spans="1:12" hidden="1" x14ac:dyDescent="0.2">
      <c r="A1844" s="2">
        <v>24014</v>
      </c>
      <c r="B1844" s="2" t="s">
        <v>2365</v>
      </c>
      <c r="C1844" s="2" t="s">
        <v>2366</v>
      </c>
      <c r="D1844" s="2" t="s">
        <v>79</v>
      </c>
      <c r="E1844" s="2" t="s">
        <v>2167</v>
      </c>
      <c r="F1844" s="2">
        <v>15660</v>
      </c>
      <c r="G1844" s="2">
        <v>8</v>
      </c>
      <c r="H1844" s="10">
        <f t="shared" si="84"/>
        <v>5.108556832694764E-2</v>
      </c>
      <c r="I1844" s="2">
        <v>13854</v>
      </c>
      <c r="J1844" s="10">
        <f t="shared" si="85"/>
        <v>88.467432950191565</v>
      </c>
      <c r="K1844" s="2">
        <v>13862</v>
      </c>
      <c r="L1844" s="10">
        <f t="shared" si="86"/>
        <v>88.518518518518519</v>
      </c>
    </row>
    <row r="1845" spans="1:12" hidden="1" x14ac:dyDescent="0.2">
      <c r="A1845" s="2">
        <v>24015</v>
      </c>
      <c r="B1845" s="2" t="s">
        <v>2365</v>
      </c>
      <c r="C1845" s="2" t="s">
        <v>2366</v>
      </c>
      <c r="D1845" s="2" t="s">
        <v>81</v>
      </c>
      <c r="E1845" s="2" t="s">
        <v>2380</v>
      </c>
      <c r="F1845" s="2">
        <v>21814</v>
      </c>
      <c r="G1845" s="2">
        <v>495</v>
      </c>
      <c r="H1845" s="10">
        <f t="shared" si="84"/>
        <v>2.2691849271110298</v>
      </c>
      <c r="I1845" s="2">
        <v>1591</v>
      </c>
      <c r="J1845" s="10">
        <f t="shared" si="85"/>
        <v>7.2934812505730262</v>
      </c>
      <c r="K1845" s="2">
        <v>2086</v>
      </c>
      <c r="L1845" s="10">
        <f t="shared" si="86"/>
        <v>9.562666177684056</v>
      </c>
    </row>
    <row r="1846" spans="1:12" hidden="1" x14ac:dyDescent="0.2">
      <c r="A1846" s="2">
        <v>24016</v>
      </c>
      <c r="B1846" s="2" t="s">
        <v>2365</v>
      </c>
      <c r="C1846" s="2" t="s">
        <v>2366</v>
      </c>
      <c r="D1846" s="2" t="s">
        <v>83</v>
      </c>
      <c r="E1846" s="2" t="s">
        <v>2381</v>
      </c>
      <c r="F1846" s="2">
        <v>40899</v>
      </c>
      <c r="G1846" s="2">
        <v>93</v>
      </c>
      <c r="H1846" s="10">
        <f t="shared" si="84"/>
        <v>0.22738942272427198</v>
      </c>
      <c r="I1846" s="2">
        <v>10789</v>
      </c>
      <c r="J1846" s="10">
        <f t="shared" si="85"/>
        <v>26.379618083571728</v>
      </c>
      <c r="K1846" s="2">
        <v>10882</v>
      </c>
      <c r="L1846" s="10">
        <f t="shared" si="86"/>
        <v>26.607007506296</v>
      </c>
    </row>
    <row r="1847" spans="1:12" hidden="1" x14ac:dyDescent="0.2">
      <c r="A1847" s="2">
        <v>24017</v>
      </c>
      <c r="B1847" s="2" t="s">
        <v>2365</v>
      </c>
      <c r="C1847" s="2" t="s">
        <v>2366</v>
      </c>
      <c r="D1847" s="2" t="s">
        <v>85</v>
      </c>
      <c r="E1847" s="2" t="s">
        <v>2382</v>
      </c>
      <c r="F1847" s="2">
        <v>25119</v>
      </c>
      <c r="G1847" s="2">
        <v>124</v>
      </c>
      <c r="H1847" s="10">
        <f t="shared" si="84"/>
        <v>0.49365022492933636</v>
      </c>
      <c r="I1847" s="2">
        <v>2984</v>
      </c>
      <c r="J1847" s="10">
        <f t="shared" si="85"/>
        <v>11.879453799912417</v>
      </c>
      <c r="K1847" s="2">
        <v>3108</v>
      </c>
      <c r="L1847" s="10">
        <f t="shared" si="86"/>
        <v>12.373104024841753</v>
      </c>
    </row>
    <row r="1848" spans="1:12" hidden="1" x14ac:dyDescent="0.2">
      <c r="A1848" s="2">
        <v>24018</v>
      </c>
      <c r="B1848" s="2" t="s">
        <v>2365</v>
      </c>
      <c r="C1848" s="2" t="s">
        <v>2366</v>
      </c>
      <c r="D1848" s="2" t="s">
        <v>87</v>
      </c>
      <c r="E1848" s="2" t="s">
        <v>2383</v>
      </c>
      <c r="F1848" s="2">
        <v>15334</v>
      </c>
      <c r="G1848" s="2">
        <v>93</v>
      </c>
      <c r="H1848" s="10">
        <f t="shared" si="84"/>
        <v>0.60649536976653196</v>
      </c>
      <c r="I1848" s="2">
        <v>13135</v>
      </c>
      <c r="J1848" s="10">
        <f t="shared" si="85"/>
        <v>85.659319160036517</v>
      </c>
      <c r="K1848" s="2">
        <v>13228</v>
      </c>
      <c r="L1848" s="10">
        <f t="shared" si="86"/>
        <v>86.265814529803052</v>
      </c>
    </row>
    <row r="1849" spans="1:12" hidden="1" x14ac:dyDescent="0.2">
      <c r="A1849" s="2">
        <v>24019</v>
      </c>
      <c r="B1849" s="2" t="s">
        <v>2365</v>
      </c>
      <c r="C1849" s="2" t="s">
        <v>2366</v>
      </c>
      <c r="D1849" s="2" t="s">
        <v>89</v>
      </c>
      <c r="E1849" s="2" t="s">
        <v>959</v>
      </c>
      <c r="F1849" s="2">
        <v>5453</v>
      </c>
      <c r="G1849" s="2">
        <v>11</v>
      </c>
      <c r="H1849" s="10">
        <f t="shared" si="84"/>
        <v>0.20172382174949566</v>
      </c>
      <c r="I1849" s="2">
        <v>167</v>
      </c>
      <c r="J1849" s="10">
        <f t="shared" si="85"/>
        <v>3.0625343847423436</v>
      </c>
      <c r="K1849" s="2">
        <v>178</v>
      </c>
      <c r="L1849" s="10">
        <f t="shared" si="86"/>
        <v>3.2642582064918395</v>
      </c>
    </row>
    <row r="1850" spans="1:12" hidden="1" x14ac:dyDescent="0.2">
      <c r="A1850" s="2">
        <v>24020</v>
      </c>
      <c r="B1850" s="2" t="s">
        <v>2365</v>
      </c>
      <c r="C1850" s="2" t="s">
        <v>2366</v>
      </c>
      <c r="D1850" s="2" t="s">
        <v>91</v>
      </c>
      <c r="E1850" s="2" t="s">
        <v>2384</v>
      </c>
      <c r="F1850" s="2">
        <v>102199</v>
      </c>
      <c r="G1850" s="2">
        <v>449</v>
      </c>
      <c r="H1850" s="10">
        <f t="shared" si="84"/>
        <v>0.4393389367802033</v>
      </c>
      <c r="I1850" s="2">
        <v>4260</v>
      </c>
      <c r="J1850" s="10">
        <f t="shared" si="85"/>
        <v>4.1683382420571631</v>
      </c>
      <c r="K1850" s="2">
        <v>4709</v>
      </c>
      <c r="L1850" s="10">
        <f t="shared" si="86"/>
        <v>4.607677178837366</v>
      </c>
    </row>
    <row r="1851" spans="1:12" hidden="1" x14ac:dyDescent="0.2">
      <c r="A1851" s="2">
        <v>24021</v>
      </c>
      <c r="B1851" s="2" t="s">
        <v>2365</v>
      </c>
      <c r="C1851" s="2" t="s">
        <v>2366</v>
      </c>
      <c r="D1851" s="2" t="s">
        <v>93</v>
      </c>
      <c r="E1851" s="2" t="s">
        <v>2385</v>
      </c>
      <c r="F1851" s="2">
        <v>58469</v>
      </c>
      <c r="G1851" s="2">
        <v>202</v>
      </c>
      <c r="H1851" s="10">
        <f t="shared" si="84"/>
        <v>0.34548222134806478</v>
      </c>
      <c r="I1851" s="2">
        <v>200</v>
      </c>
      <c r="J1851" s="10">
        <f t="shared" si="85"/>
        <v>0.34206160529511365</v>
      </c>
      <c r="K1851" s="2">
        <v>402</v>
      </c>
      <c r="L1851" s="10">
        <f t="shared" si="86"/>
        <v>0.68754382664317837</v>
      </c>
    </row>
    <row r="1852" spans="1:12" hidden="1" x14ac:dyDescent="0.2">
      <c r="A1852" s="2">
        <v>24022</v>
      </c>
      <c r="B1852" s="2" t="s">
        <v>2365</v>
      </c>
      <c r="C1852" s="2" t="s">
        <v>2366</v>
      </c>
      <c r="D1852" s="2" t="s">
        <v>95</v>
      </c>
      <c r="E1852" s="2" t="s">
        <v>2386</v>
      </c>
      <c r="F1852" s="2">
        <v>19036</v>
      </c>
      <c r="G1852" s="2">
        <v>49</v>
      </c>
      <c r="H1852" s="10">
        <f t="shared" si="84"/>
        <v>0.25740701828115148</v>
      </c>
      <c r="I1852" s="2">
        <v>61</v>
      </c>
      <c r="J1852" s="10">
        <f t="shared" si="85"/>
        <v>0.32044547173776</v>
      </c>
      <c r="K1852" s="2">
        <v>110</v>
      </c>
      <c r="L1852" s="10">
        <f t="shared" si="86"/>
        <v>0.57785249001891148</v>
      </c>
    </row>
    <row r="1853" spans="1:12" hidden="1" x14ac:dyDescent="0.2">
      <c r="A1853" s="2">
        <v>24023</v>
      </c>
      <c r="B1853" s="2" t="s">
        <v>2365</v>
      </c>
      <c r="C1853" s="2" t="s">
        <v>2366</v>
      </c>
      <c r="D1853" s="2" t="s">
        <v>97</v>
      </c>
      <c r="E1853" s="2" t="s">
        <v>248</v>
      </c>
      <c r="F1853" s="2">
        <v>15301</v>
      </c>
      <c r="G1853" s="2">
        <v>6</v>
      </c>
      <c r="H1853" s="10">
        <f t="shared" si="84"/>
        <v>3.921312332527286E-2</v>
      </c>
      <c r="I1853" s="2">
        <v>5431</v>
      </c>
      <c r="J1853" s="10">
        <f t="shared" si="85"/>
        <v>35.494412129926154</v>
      </c>
      <c r="K1853" s="2">
        <v>5437</v>
      </c>
      <c r="L1853" s="10">
        <f t="shared" si="86"/>
        <v>35.533625253251422</v>
      </c>
    </row>
    <row r="1854" spans="1:12" hidden="1" x14ac:dyDescent="0.2">
      <c r="A1854" s="2">
        <v>24024</v>
      </c>
      <c r="B1854" s="2" t="s">
        <v>2365</v>
      </c>
      <c r="C1854" s="2" t="s">
        <v>2366</v>
      </c>
      <c r="D1854" s="2" t="s">
        <v>99</v>
      </c>
      <c r="E1854" s="2" t="s">
        <v>2387</v>
      </c>
      <c r="F1854" s="2">
        <v>97943</v>
      </c>
      <c r="G1854" s="2">
        <v>1505</v>
      </c>
      <c r="H1854" s="10">
        <f t="shared" si="84"/>
        <v>1.5366080271178135</v>
      </c>
      <c r="I1854" s="2">
        <v>6944</v>
      </c>
      <c r="J1854" s="10">
        <f t="shared" si="85"/>
        <v>7.0898379669807943</v>
      </c>
      <c r="K1854" s="2">
        <v>8449</v>
      </c>
      <c r="L1854" s="10">
        <f t="shared" si="86"/>
        <v>8.6264459940986082</v>
      </c>
    </row>
    <row r="1855" spans="1:12" hidden="1" x14ac:dyDescent="0.2">
      <c r="A1855" s="2">
        <v>24025</v>
      </c>
      <c r="B1855" s="2" t="s">
        <v>2365</v>
      </c>
      <c r="C1855" s="2" t="s">
        <v>2366</v>
      </c>
      <c r="D1855" s="2" t="s">
        <v>101</v>
      </c>
      <c r="E1855" s="2" t="s">
        <v>2388</v>
      </c>
      <c r="F1855" s="2">
        <v>31107</v>
      </c>
      <c r="G1855" s="2">
        <v>222</v>
      </c>
      <c r="H1855" s="10">
        <f t="shared" si="84"/>
        <v>0.7136657344006172</v>
      </c>
      <c r="I1855" s="2">
        <v>1151</v>
      </c>
      <c r="J1855" s="10">
        <f t="shared" si="85"/>
        <v>3.7001318031311277</v>
      </c>
      <c r="K1855" s="2">
        <v>1373</v>
      </c>
      <c r="L1855" s="10">
        <f t="shared" si="86"/>
        <v>4.4137975375317451</v>
      </c>
    </row>
    <row r="1856" spans="1:12" hidden="1" x14ac:dyDescent="0.2">
      <c r="A1856" s="2">
        <v>24026</v>
      </c>
      <c r="B1856" s="2" t="s">
        <v>2365</v>
      </c>
      <c r="C1856" s="2" t="s">
        <v>2366</v>
      </c>
      <c r="D1856" s="2" t="s">
        <v>103</v>
      </c>
      <c r="E1856" s="2" t="s">
        <v>2389</v>
      </c>
      <c r="F1856" s="2">
        <v>9382</v>
      </c>
      <c r="G1856" s="2">
        <v>8</v>
      </c>
      <c r="H1856" s="10">
        <f t="shared" si="84"/>
        <v>8.5269665316563631E-2</v>
      </c>
      <c r="I1856" s="2">
        <v>8873</v>
      </c>
      <c r="J1856" s="10">
        <f t="shared" si="85"/>
        <v>94.57471754423365</v>
      </c>
      <c r="K1856" s="2">
        <v>8881</v>
      </c>
      <c r="L1856" s="10">
        <f t="shared" si="86"/>
        <v>94.659987209550195</v>
      </c>
    </row>
    <row r="1857" spans="1:12" hidden="1" x14ac:dyDescent="0.2">
      <c r="A1857" s="2">
        <v>24027</v>
      </c>
      <c r="B1857" s="2" t="s">
        <v>2365</v>
      </c>
      <c r="C1857" s="2" t="s">
        <v>2366</v>
      </c>
      <c r="D1857" s="2" t="s">
        <v>105</v>
      </c>
      <c r="E1857" s="2" t="s">
        <v>2390</v>
      </c>
      <c r="F1857" s="2">
        <v>10215</v>
      </c>
      <c r="G1857" s="2">
        <v>43</v>
      </c>
      <c r="H1857" s="10">
        <f t="shared" si="84"/>
        <v>0.42094958394517867</v>
      </c>
      <c r="I1857" s="2">
        <v>1418</v>
      </c>
      <c r="J1857" s="10">
        <f t="shared" si="85"/>
        <v>13.881546744982867</v>
      </c>
      <c r="K1857" s="2">
        <v>1461</v>
      </c>
      <c r="L1857" s="10">
        <f t="shared" si="86"/>
        <v>14.302496328928047</v>
      </c>
    </row>
    <row r="1858" spans="1:12" hidden="1" x14ac:dyDescent="0.2">
      <c r="A1858" s="2">
        <v>24028</v>
      </c>
      <c r="B1858" s="2" t="s">
        <v>2365</v>
      </c>
      <c r="C1858" s="2" t="s">
        <v>2366</v>
      </c>
      <c r="D1858" s="2" t="s">
        <v>107</v>
      </c>
      <c r="E1858" s="2" t="s">
        <v>2366</v>
      </c>
      <c r="F1858" s="2">
        <v>911908</v>
      </c>
      <c r="G1858" s="2">
        <v>8337</v>
      </c>
      <c r="H1858" s="10">
        <f t="shared" si="84"/>
        <v>0.91423696250060305</v>
      </c>
      <c r="I1858" s="2">
        <v>48658</v>
      </c>
      <c r="J1858" s="10">
        <f t="shared" si="85"/>
        <v>5.3358452826381608</v>
      </c>
      <c r="K1858" s="2">
        <v>56995</v>
      </c>
      <c r="L1858" s="10">
        <f t="shared" si="86"/>
        <v>6.2500822451387634</v>
      </c>
    </row>
    <row r="1859" spans="1:12" hidden="1" x14ac:dyDescent="0.2">
      <c r="A1859" s="2">
        <v>24029</v>
      </c>
      <c r="B1859" s="2" t="s">
        <v>2365</v>
      </c>
      <c r="C1859" s="2" t="s">
        <v>2366</v>
      </c>
      <c r="D1859" s="2" t="s">
        <v>109</v>
      </c>
      <c r="E1859" s="2" t="s">
        <v>2391</v>
      </c>
      <c r="F1859" s="2">
        <v>18468</v>
      </c>
      <c r="G1859" s="2">
        <v>30</v>
      </c>
      <c r="H1859" s="10">
        <f t="shared" si="84"/>
        <v>0.16244314489928524</v>
      </c>
      <c r="I1859" s="2">
        <v>14567</v>
      </c>
      <c r="J1859" s="10">
        <f t="shared" si="85"/>
        <v>78.876976391596273</v>
      </c>
      <c r="K1859" s="2">
        <v>14597</v>
      </c>
      <c r="L1859" s="10">
        <f t="shared" si="86"/>
        <v>79.039419536495558</v>
      </c>
    </row>
    <row r="1860" spans="1:12" hidden="1" x14ac:dyDescent="0.2">
      <c r="A1860" s="2">
        <v>24030</v>
      </c>
      <c r="B1860" s="2" t="s">
        <v>2365</v>
      </c>
      <c r="C1860" s="2" t="s">
        <v>2366</v>
      </c>
      <c r="D1860" s="2" t="s">
        <v>111</v>
      </c>
      <c r="E1860" s="2" t="s">
        <v>2392</v>
      </c>
      <c r="F1860" s="2">
        <v>4779</v>
      </c>
      <c r="G1860" s="2">
        <v>18</v>
      </c>
      <c r="H1860" s="10">
        <f t="shared" si="84"/>
        <v>0.37664783427495291</v>
      </c>
      <c r="I1860" s="2">
        <v>0</v>
      </c>
      <c r="J1860" s="10">
        <f t="shared" si="85"/>
        <v>0</v>
      </c>
      <c r="K1860" s="2">
        <v>18</v>
      </c>
      <c r="L1860" s="10">
        <f t="shared" si="86"/>
        <v>0.37664783427495291</v>
      </c>
    </row>
    <row r="1861" spans="1:12" hidden="1" x14ac:dyDescent="0.2">
      <c r="A1861" s="2">
        <v>24031</v>
      </c>
      <c r="B1861" s="2" t="s">
        <v>2365</v>
      </c>
      <c r="C1861" s="2" t="s">
        <v>2366</v>
      </c>
      <c r="D1861" s="2" t="s">
        <v>113</v>
      </c>
      <c r="E1861" s="2" t="s">
        <v>495</v>
      </c>
      <c r="F1861" s="2">
        <v>12163</v>
      </c>
      <c r="G1861" s="2">
        <v>42</v>
      </c>
      <c r="H1861" s="10">
        <f t="shared" si="84"/>
        <v>0.34530954534243197</v>
      </c>
      <c r="I1861" s="2">
        <v>9116</v>
      </c>
      <c r="J1861" s="10">
        <f t="shared" si="85"/>
        <v>74.948614650990706</v>
      </c>
      <c r="K1861" s="2">
        <v>9158</v>
      </c>
      <c r="L1861" s="10">
        <f t="shared" si="86"/>
        <v>75.293924196333137</v>
      </c>
    </row>
    <row r="1862" spans="1:12" hidden="1" x14ac:dyDescent="0.2">
      <c r="A1862" s="2">
        <v>24032</v>
      </c>
      <c r="B1862" s="2" t="s">
        <v>2365</v>
      </c>
      <c r="C1862" s="2" t="s">
        <v>2366</v>
      </c>
      <c r="D1862" s="2" t="s">
        <v>115</v>
      </c>
      <c r="E1862" s="2" t="s">
        <v>2393</v>
      </c>
      <c r="F1862" s="2">
        <v>39880</v>
      </c>
      <c r="G1862" s="2">
        <v>118</v>
      </c>
      <c r="H1862" s="10">
        <f t="shared" ref="H1862:H1925" si="87">G1862/F1862*100</f>
        <v>0.2958876629889669</v>
      </c>
      <c r="I1862" s="2">
        <v>599</v>
      </c>
      <c r="J1862" s="10">
        <f t="shared" ref="J1862:J1925" si="88">+I1862/F1862*100</f>
        <v>1.5020060180541626</v>
      </c>
      <c r="K1862" s="2">
        <v>717</v>
      </c>
      <c r="L1862" s="10">
        <f t="shared" ref="L1862:L1925" si="89">+K1862/F1862*100</f>
        <v>1.7978936810431292</v>
      </c>
    </row>
    <row r="1863" spans="1:12" hidden="1" x14ac:dyDescent="0.2">
      <c r="A1863" s="2">
        <v>24033</v>
      </c>
      <c r="B1863" s="2" t="s">
        <v>2365</v>
      </c>
      <c r="C1863" s="2" t="s">
        <v>2366</v>
      </c>
      <c r="D1863" s="2" t="s">
        <v>117</v>
      </c>
      <c r="E1863" s="2" t="s">
        <v>2394</v>
      </c>
      <c r="F1863" s="2">
        <v>10785</v>
      </c>
      <c r="G1863" s="2">
        <v>81</v>
      </c>
      <c r="H1863" s="10">
        <f t="shared" si="87"/>
        <v>0.75104311543810853</v>
      </c>
      <c r="I1863" s="2">
        <v>12</v>
      </c>
      <c r="J1863" s="10">
        <f t="shared" si="88"/>
        <v>0.11126564673157163</v>
      </c>
      <c r="K1863" s="2">
        <v>93</v>
      </c>
      <c r="L1863" s="10">
        <f t="shared" si="89"/>
        <v>0.86230876216968011</v>
      </c>
    </row>
    <row r="1864" spans="1:12" hidden="1" x14ac:dyDescent="0.2">
      <c r="A1864" s="2">
        <v>24034</v>
      </c>
      <c r="B1864" s="2" t="s">
        <v>2365</v>
      </c>
      <c r="C1864" s="2" t="s">
        <v>2366</v>
      </c>
      <c r="D1864" s="2" t="s">
        <v>119</v>
      </c>
      <c r="E1864" s="2" t="s">
        <v>2395</v>
      </c>
      <c r="F1864" s="2">
        <v>14945</v>
      </c>
      <c r="G1864" s="2">
        <v>42</v>
      </c>
      <c r="H1864" s="10">
        <f t="shared" si="87"/>
        <v>0.28103044496487117</v>
      </c>
      <c r="I1864" s="2">
        <v>8758</v>
      </c>
      <c r="J1864" s="10">
        <f t="shared" si="88"/>
        <v>58.601538976246239</v>
      </c>
      <c r="K1864" s="2">
        <v>8800</v>
      </c>
      <c r="L1864" s="10">
        <f t="shared" si="89"/>
        <v>58.882569421211109</v>
      </c>
    </row>
    <row r="1865" spans="1:12" hidden="1" x14ac:dyDescent="0.2">
      <c r="A1865" s="2">
        <v>24035</v>
      </c>
      <c r="B1865" s="2" t="s">
        <v>2365</v>
      </c>
      <c r="C1865" s="2" t="s">
        <v>2366</v>
      </c>
      <c r="D1865" s="2" t="s">
        <v>121</v>
      </c>
      <c r="E1865" s="2" t="s">
        <v>2396</v>
      </c>
      <c r="F1865" s="2">
        <v>332072</v>
      </c>
      <c r="G1865" s="2">
        <v>3629</v>
      </c>
      <c r="H1865" s="10">
        <f t="shared" si="87"/>
        <v>1.0928352887325641</v>
      </c>
      <c r="I1865" s="2">
        <v>15382</v>
      </c>
      <c r="J1865" s="10">
        <f t="shared" si="88"/>
        <v>4.632127972246983</v>
      </c>
      <c r="K1865" s="2">
        <v>19011</v>
      </c>
      <c r="L1865" s="10">
        <f t="shared" si="89"/>
        <v>5.7249632609795462</v>
      </c>
    </row>
    <row r="1866" spans="1:12" hidden="1" x14ac:dyDescent="0.2">
      <c r="A1866" s="2">
        <v>24036</v>
      </c>
      <c r="B1866" s="2" t="s">
        <v>2365</v>
      </c>
      <c r="C1866" s="2" t="s">
        <v>2366</v>
      </c>
      <c r="D1866" s="2" t="s">
        <v>123</v>
      </c>
      <c r="E1866" s="2" t="s">
        <v>2397</v>
      </c>
      <c r="F1866" s="2">
        <v>29184</v>
      </c>
      <c r="G1866" s="2">
        <v>72</v>
      </c>
      <c r="H1866" s="10">
        <f t="shared" si="87"/>
        <v>0.24671052631578946</v>
      </c>
      <c r="I1866" s="2">
        <v>11688</v>
      </c>
      <c r="J1866" s="10">
        <f t="shared" si="88"/>
        <v>40.049342105263158</v>
      </c>
      <c r="K1866" s="2">
        <v>11760</v>
      </c>
      <c r="L1866" s="10">
        <f t="shared" si="89"/>
        <v>40.296052631578952</v>
      </c>
    </row>
    <row r="1867" spans="1:12" hidden="1" x14ac:dyDescent="0.2">
      <c r="A1867" s="2">
        <v>24037</v>
      </c>
      <c r="B1867" s="2" t="s">
        <v>2365</v>
      </c>
      <c r="C1867" s="2" t="s">
        <v>2366</v>
      </c>
      <c r="D1867" s="2" t="s">
        <v>125</v>
      </c>
      <c r="E1867" s="2" t="s">
        <v>2398</v>
      </c>
      <c r="F1867" s="2">
        <v>95037</v>
      </c>
      <c r="G1867" s="2">
        <v>296</v>
      </c>
      <c r="H1867" s="10">
        <f t="shared" si="87"/>
        <v>0.3114576428127992</v>
      </c>
      <c r="I1867" s="2">
        <v>73829</v>
      </c>
      <c r="J1867" s="10">
        <f t="shared" si="88"/>
        <v>77.684480781169441</v>
      </c>
      <c r="K1867" s="2">
        <v>74125</v>
      </c>
      <c r="L1867" s="10">
        <f t="shared" si="89"/>
        <v>77.995938423982238</v>
      </c>
    </row>
    <row r="1868" spans="1:12" hidden="1" x14ac:dyDescent="0.2">
      <c r="A1868" s="2">
        <v>24038</v>
      </c>
      <c r="B1868" s="2" t="s">
        <v>2365</v>
      </c>
      <c r="C1868" s="2" t="s">
        <v>2366</v>
      </c>
      <c r="D1868" s="2" t="s">
        <v>127</v>
      </c>
      <c r="E1868" s="2" t="s">
        <v>2399</v>
      </c>
      <c r="F1868" s="2">
        <v>14348</v>
      </c>
      <c r="G1868" s="2">
        <v>16</v>
      </c>
      <c r="H1868" s="10">
        <f t="shared" si="87"/>
        <v>0.1115137998327293</v>
      </c>
      <c r="I1868" s="2">
        <v>11487</v>
      </c>
      <c r="J1868" s="10">
        <f t="shared" si="88"/>
        <v>80.059938667410094</v>
      </c>
      <c r="K1868" s="2">
        <v>11503</v>
      </c>
      <c r="L1868" s="10">
        <f t="shared" si="89"/>
        <v>80.171452467242815</v>
      </c>
    </row>
    <row r="1869" spans="1:12" hidden="1" x14ac:dyDescent="0.2">
      <c r="A1869" s="2">
        <v>24039</v>
      </c>
      <c r="B1869" s="2" t="s">
        <v>2365</v>
      </c>
      <c r="C1869" s="2" t="s">
        <v>2366</v>
      </c>
      <c r="D1869" s="2" t="s">
        <v>180</v>
      </c>
      <c r="E1869" s="2" t="s">
        <v>2400</v>
      </c>
      <c r="F1869" s="2">
        <v>13603</v>
      </c>
      <c r="G1869" s="2">
        <v>120</v>
      </c>
      <c r="H1869" s="10">
        <f t="shared" si="87"/>
        <v>0.88215834742336252</v>
      </c>
      <c r="I1869" s="2">
        <v>11251</v>
      </c>
      <c r="J1869" s="10">
        <f t="shared" si="88"/>
        <v>82.709696390502103</v>
      </c>
      <c r="K1869" s="2">
        <v>11371</v>
      </c>
      <c r="L1869" s="10">
        <f t="shared" si="89"/>
        <v>83.591854737925459</v>
      </c>
    </row>
    <row r="1870" spans="1:12" hidden="1" x14ac:dyDescent="0.2">
      <c r="A1870" s="2">
        <v>24040</v>
      </c>
      <c r="B1870" s="2" t="s">
        <v>2365</v>
      </c>
      <c r="C1870" s="2" t="s">
        <v>2366</v>
      </c>
      <c r="D1870" s="2" t="s">
        <v>182</v>
      </c>
      <c r="E1870" s="2" t="s">
        <v>2401</v>
      </c>
      <c r="F1870" s="2">
        <v>36968</v>
      </c>
      <c r="G1870" s="2">
        <v>30</v>
      </c>
      <c r="H1870" s="10">
        <f t="shared" si="87"/>
        <v>8.1151265959748975E-2</v>
      </c>
      <c r="I1870" s="2">
        <v>22326</v>
      </c>
      <c r="J1870" s="10">
        <f t="shared" si="88"/>
        <v>60.392772127245188</v>
      </c>
      <c r="K1870" s="2">
        <v>22356</v>
      </c>
      <c r="L1870" s="10">
        <f t="shared" si="89"/>
        <v>60.473923393204934</v>
      </c>
    </row>
    <row r="1871" spans="1:12" hidden="1" x14ac:dyDescent="0.2">
      <c r="A1871" s="2">
        <v>24041</v>
      </c>
      <c r="B1871" s="2" t="s">
        <v>2365</v>
      </c>
      <c r="C1871" s="2" t="s">
        <v>2366</v>
      </c>
      <c r="D1871" s="2" t="s">
        <v>184</v>
      </c>
      <c r="E1871" s="2" t="s">
        <v>2402</v>
      </c>
      <c r="F1871" s="2">
        <v>18208</v>
      </c>
      <c r="G1871" s="2">
        <v>0</v>
      </c>
      <c r="H1871" s="10">
        <f t="shared" si="87"/>
        <v>0</v>
      </c>
      <c r="I1871" s="2">
        <v>16890</v>
      </c>
      <c r="J1871" s="10">
        <f t="shared" si="88"/>
        <v>92.761423550087869</v>
      </c>
      <c r="K1871" s="2">
        <v>16890</v>
      </c>
      <c r="L1871" s="10">
        <f t="shared" si="89"/>
        <v>92.761423550087869</v>
      </c>
    </row>
    <row r="1872" spans="1:12" hidden="1" x14ac:dyDescent="0.2">
      <c r="A1872" s="2">
        <v>24042</v>
      </c>
      <c r="B1872" s="2" t="s">
        <v>2365</v>
      </c>
      <c r="C1872" s="2" t="s">
        <v>2366</v>
      </c>
      <c r="D1872" s="2" t="s">
        <v>186</v>
      </c>
      <c r="E1872" s="2" t="s">
        <v>2403</v>
      </c>
      <c r="F1872" s="2">
        <v>13448</v>
      </c>
      <c r="G1872" s="2">
        <v>52</v>
      </c>
      <c r="H1872" s="10">
        <f t="shared" si="87"/>
        <v>0.3866745984533016</v>
      </c>
      <c r="I1872" s="2">
        <v>7858</v>
      </c>
      <c r="J1872" s="10">
        <f t="shared" si="88"/>
        <v>58.432480666270081</v>
      </c>
      <c r="K1872" s="2">
        <v>7910</v>
      </c>
      <c r="L1872" s="10">
        <f t="shared" si="89"/>
        <v>58.819155264723378</v>
      </c>
    </row>
    <row r="1873" spans="1:12" hidden="1" x14ac:dyDescent="0.2">
      <c r="A1873" s="2">
        <v>24043</v>
      </c>
      <c r="B1873" s="2" t="s">
        <v>2365</v>
      </c>
      <c r="C1873" s="2" t="s">
        <v>2366</v>
      </c>
      <c r="D1873" s="2" t="s">
        <v>188</v>
      </c>
      <c r="E1873" s="2" t="s">
        <v>2404</v>
      </c>
      <c r="F1873" s="2">
        <v>7966</v>
      </c>
      <c r="G1873" s="2">
        <v>47</v>
      </c>
      <c r="H1873" s="10">
        <f t="shared" si="87"/>
        <v>0.59000753201104694</v>
      </c>
      <c r="I1873" s="2">
        <v>16</v>
      </c>
      <c r="J1873" s="10">
        <f t="shared" si="88"/>
        <v>0.20085362791865427</v>
      </c>
      <c r="K1873" s="2">
        <v>63</v>
      </c>
      <c r="L1873" s="10">
        <f t="shared" si="89"/>
        <v>0.7908611599297013</v>
      </c>
    </row>
    <row r="1874" spans="1:12" hidden="1" x14ac:dyDescent="0.2">
      <c r="A1874" s="2">
        <v>24044</v>
      </c>
      <c r="B1874" s="2" t="s">
        <v>2365</v>
      </c>
      <c r="C1874" s="2" t="s">
        <v>2366</v>
      </c>
      <c r="D1874" s="2" t="s">
        <v>190</v>
      </c>
      <c r="E1874" s="2" t="s">
        <v>2405</v>
      </c>
      <c r="F1874" s="2">
        <v>7557</v>
      </c>
      <c r="G1874" s="2">
        <v>11</v>
      </c>
      <c r="H1874" s="10">
        <f t="shared" si="87"/>
        <v>0.14556040756914121</v>
      </c>
      <c r="I1874" s="2">
        <v>64</v>
      </c>
      <c r="J1874" s="10">
        <f t="shared" si="88"/>
        <v>0.84689691676591239</v>
      </c>
      <c r="K1874" s="2">
        <v>75</v>
      </c>
      <c r="L1874" s="10">
        <f t="shared" si="89"/>
        <v>0.99245732433505363</v>
      </c>
    </row>
    <row r="1875" spans="1:12" hidden="1" x14ac:dyDescent="0.2">
      <c r="A1875" s="2">
        <v>24045</v>
      </c>
      <c r="B1875" s="2" t="s">
        <v>2365</v>
      </c>
      <c r="C1875" s="2" t="s">
        <v>2366</v>
      </c>
      <c r="D1875" s="2" t="s">
        <v>192</v>
      </c>
      <c r="E1875" s="2" t="s">
        <v>2406</v>
      </c>
      <c r="F1875" s="2">
        <v>14188</v>
      </c>
      <c r="G1875" s="2">
        <v>92</v>
      </c>
      <c r="H1875" s="10">
        <f t="shared" si="87"/>
        <v>0.64843529743445161</v>
      </c>
      <c r="I1875" s="2">
        <v>814</v>
      </c>
      <c r="J1875" s="10">
        <f t="shared" si="88"/>
        <v>5.7372427403439525</v>
      </c>
      <c r="K1875" s="2">
        <v>906</v>
      </c>
      <c r="L1875" s="10">
        <f t="shared" si="89"/>
        <v>6.3856780377784039</v>
      </c>
    </row>
    <row r="1876" spans="1:12" hidden="1" x14ac:dyDescent="0.2">
      <c r="A1876" s="2">
        <v>24046</v>
      </c>
      <c r="B1876" s="2" t="s">
        <v>2365</v>
      </c>
      <c r="C1876" s="2" t="s">
        <v>2366</v>
      </c>
      <c r="D1876" s="2" t="s">
        <v>194</v>
      </c>
      <c r="E1876" s="2" t="s">
        <v>2407</v>
      </c>
      <c r="F1876" s="2">
        <v>18206</v>
      </c>
      <c r="G1876" s="2">
        <v>118</v>
      </c>
      <c r="H1876" s="10">
        <f t="shared" si="87"/>
        <v>0.64813797649126659</v>
      </c>
      <c r="I1876" s="2">
        <v>1162</v>
      </c>
      <c r="J1876" s="10">
        <f t="shared" si="88"/>
        <v>6.3825112600241676</v>
      </c>
      <c r="K1876" s="2">
        <v>1280</v>
      </c>
      <c r="L1876" s="10">
        <f t="shared" si="89"/>
        <v>7.0306492365154352</v>
      </c>
    </row>
    <row r="1877" spans="1:12" hidden="1" x14ac:dyDescent="0.2">
      <c r="A1877" s="2">
        <v>24047</v>
      </c>
      <c r="B1877" s="2" t="s">
        <v>2365</v>
      </c>
      <c r="C1877" s="2" t="s">
        <v>2366</v>
      </c>
      <c r="D1877" s="2" t="s">
        <v>196</v>
      </c>
      <c r="E1877" s="2" t="s">
        <v>2408</v>
      </c>
      <c r="F1877" s="2">
        <v>9277</v>
      </c>
      <c r="G1877" s="2">
        <v>37</v>
      </c>
      <c r="H1877" s="10">
        <f t="shared" si="87"/>
        <v>0.39883583054866872</v>
      </c>
      <c r="I1877" s="2">
        <v>272</v>
      </c>
      <c r="J1877" s="10">
        <f t="shared" si="88"/>
        <v>2.9319823218712946</v>
      </c>
      <c r="K1877" s="2">
        <v>309</v>
      </c>
      <c r="L1877" s="10">
        <f t="shared" si="89"/>
        <v>3.3308181524199636</v>
      </c>
    </row>
    <row r="1878" spans="1:12" hidden="1" x14ac:dyDescent="0.2">
      <c r="A1878" s="2">
        <v>24048</v>
      </c>
      <c r="B1878" s="2" t="s">
        <v>2365</v>
      </c>
      <c r="C1878" s="2" t="s">
        <v>2366</v>
      </c>
      <c r="D1878" s="2" t="s">
        <v>198</v>
      </c>
      <c r="E1878" s="2" t="s">
        <v>2409</v>
      </c>
      <c r="F1878" s="2">
        <v>5298</v>
      </c>
      <c r="G1878" s="2">
        <v>40</v>
      </c>
      <c r="H1878" s="10">
        <f t="shared" si="87"/>
        <v>0.75500188750471875</v>
      </c>
      <c r="I1878" s="2">
        <v>250</v>
      </c>
      <c r="J1878" s="10">
        <f t="shared" si="88"/>
        <v>4.7187617969044924</v>
      </c>
      <c r="K1878" s="2">
        <v>290</v>
      </c>
      <c r="L1878" s="10">
        <f t="shared" si="89"/>
        <v>5.473763684409211</v>
      </c>
    </row>
    <row r="1879" spans="1:12" hidden="1" x14ac:dyDescent="0.2">
      <c r="A1879" s="2">
        <v>24049</v>
      </c>
      <c r="B1879" s="2" t="s">
        <v>2365</v>
      </c>
      <c r="C1879" s="2" t="s">
        <v>2366</v>
      </c>
      <c r="D1879" s="2" t="s">
        <v>199</v>
      </c>
      <c r="E1879" s="2" t="s">
        <v>2410</v>
      </c>
      <c r="F1879" s="2">
        <v>38389</v>
      </c>
      <c r="G1879" s="2">
        <v>239</v>
      </c>
      <c r="H1879" s="10">
        <f t="shared" si="87"/>
        <v>0.62257417489384981</v>
      </c>
      <c r="I1879" s="2">
        <v>2099</v>
      </c>
      <c r="J1879" s="10">
        <f t="shared" si="88"/>
        <v>5.4677121050300865</v>
      </c>
      <c r="K1879" s="2">
        <v>2338</v>
      </c>
      <c r="L1879" s="10">
        <f t="shared" si="89"/>
        <v>6.0902862799239363</v>
      </c>
    </row>
    <row r="1880" spans="1:12" hidden="1" x14ac:dyDescent="0.2">
      <c r="A1880" s="2">
        <v>24050</v>
      </c>
      <c r="B1880" s="2" t="s">
        <v>2365</v>
      </c>
      <c r="C1880" s="2" t="s">
        <v>2366</v>
      </c>
      <c r="D1880" s="2" t="s">
        <v>201</v>
      </c>
      <c r="E1880" s="2" t="s">
        <v>2411</v>
      </c>
      <c r="F1880" s="2">
        <v>52912</v>
      </c>
      <c r="G1880" s="2">
        <v>154</v>
      </c>
      <c r="H1880" s="10">
        <f t="shared" si="87"/>
        <v>0.2910492893861506</v>
      </c>
      <c r="I1880" s="2">
        <v>71</v>
      </c>
      <c r="J1880" s="10">
        <f t="shared" si="88"/>
        <v>0.13418506198971877</v>
      </c>
      <c r="K1880" s="2">
        <v>225</v>
      </c>
      <c r="L1880" s="10">
        <f t="shared" si="89"/>
        <v>0.4252343513758694</v>
      </c>
    </row>
    <row r="1881" spans="1:12" hidden="1" x14ac:dyDescent="0.2">
      <c r="A1881" s="2">
        <v>24051</v>
      </c>
      <c r="B1881" s="2" t="s">
        <v>2365</v>
      </c>
      <c r="C1881" s="2" t="s">
        <v>2366</v>
      </c>
      <c r="D1881" s="2" t="s">
        <v>203</v>
      </c>
      <c r="E1881" s="2" t="s">
        <v>784</v>
      </c>
      <c r="F1881" s="2">
        <v>15458</v>
      </c>
      <c r="G1881" s="2">
        <v>422</v>
      </c>
      <c r="H1881" s="10">
        <f t="shared" si="87"/>
        <v>2.7299780049165481</v>
      </c>
      <c r="I1881" s="2">
        <v>904</v>
      </c>
      <c r="J1881" s="10">
        <f t="shared" si="88"/>
        <v>5.8481045413378192</v>
      </c>
      <c r="K1881" s="2">
        <v>1326</v>
      </c>
      <c r="L1881" s="10">
        <f t="shared" si="89"/>
        <v>8.5780825462543664</v>
      </c>
    </row>
    <row r="1882" spans="1:12" hidden="1" x14ac:dyDescent="0.2">
      <c r="A1882" s="2">
        <v>24052</v>
      </c>
      <c r="B1882" s="2" t="s">
        <v>2365</v>
      </c>
      <c r="C1882" s="2" t="s">
        <v>2366</v>
      </c>
      <c r="D1882" s="2" t="s">
        <v>205</v>
      </c>
      <c r="E1882" s="2" t="s">
        <v>2412</v>
      </c>
      <c r="F1882" s="2">
        <v>10304</v>
      </c>
      <c r="G1882" s="2">
        <v>282</v>
      </c>
      <c r="H1882" s="10">
        <f t="shared" si="87"/>
        <v>2.7368012422360248</v>
      </c>
      <c r="I1882" s="2">
        <v>29</v>
      </c>
      <c r="J1882" s="10">
        <f t="shared" si="88"/>
        <v>0.28144409937888198</v>
      </c>
      <c r="K1882" s="2">
        <v>311</v>
      </c>
      <c r="L1882" s="10">
        <f t="shared" si="89"/>
        <v>3.0182453416149069</v>
      </c>
    </row>
    <row r="1883" spans="1:12" hidden="1" x14ac:dyDescent="0.2">
      <c r="A1883" s="2">
        <v>24053</v>
      </c>
      <c r="B1883" s="2" t="s">
        <v>2365</v>
      </c>
      <c r="C1883" s="2" t="s">
        <v>2366</v>
      </c>
      <c r="D1883" s="2" t="s">
        <v>207</v>
      </c>
      <c r="E1883" s="2" t="s">
        <v>2413</v>
      </c>
      <c r="F1883" s="2">
        <v>32544</v>
      </c>
      <c r="G1883" s="2">
        <v>4</v>
      </c>
      <c r="H1883" s="10">
        <f t="shared" si="87"/>
        <v>1.2291052114060964E-2</v>
      </c>
      <c r="I1883" s="2">
        <v>27735</v>
      </c>
      <c r="J1883" s="10">
        <f t="shared" si="88"/>
        <v>85.22308259587021</v>
      </c>
      <c r="K1883" s="2">
        <v>27739</v>
      </c>
      <c r="L1883" s="10">
        <f t="shared" si="89"/>
        <v>85.235373647984275</v>
      </c>
    </row>
    <row r="1884" spans="1:12" hidden="1" x14ac:dyDescent="0.2">
      <c r="A1884" s="2">
        <v>24054</v>
      </c>
      <c r="B1884" s="2" t="s">
        <v>2365</v>
      </c>
      <c r="C1884" s="2" t="s">
        <v>2366</v>
      </c>
      <c r="D1884" s="2" t="s">
        <v>209</v>
      </c>
      <c r="E1884" s="2" t="s">
        <v>2414</v>
      </c>
      <c r="F1884" s="2">
        <v>49741</v>
      </c>
      <c r="G1884" s="2">
        <v>77</v>
      </c>
      <c r="H1884" s="10">
        <f t="shared" si="87"/>
        <v>0.15480187370579601</v>
      </c>
      <c r="I1884" s="2">
        <v>29382</v>
      </c>
      <c r="J1884" s="10">
        <f t="shared" si="88"/>
        <v>59.069982509398692</v>
      </c>
      <c r="K1884" s="2">
        <v>29459</v>
      </c>
      <c r="L1884" s="10">
        <f t="shared" si="89"/>
        <v>59.224784383104478</v>
      </c>
    </row>
    <row r="1885" spans="1:12" hidden="1" x14ac:dyDescent="0.2">
      <c r="A1885" s="2">
        <v>24055</v>
      </c>
      <c r="B1885" s="2" t="s">
        <v>2365</v>
      </c>
      <c r="C1885" s="2" t="s">
        <v>2366</v>
      </c>
      <c r="D1885" s="2" t="s">
        <v>211</v>
      </c>
      <c r="E1885" s="2" t="s">
        <v>128</v>
      </c>
      <c r="F1885" s="2">
        <v>27386</v>
      </c>
      <c r="G1885" s="2">
        <v>150</v>
      </c>
      <c r="H1885" s="10">
        <f t="shared" si="87"/>
        <v>0.54772511502227417</v>
      </c>
      <c r="I1885" s="2">
        <v>956</v>
      </c>
      <c r="J1885" s="10">
        <f t="shared" si="88"/>
        <v>3.4908347330752938</v>
      </c>
      <c r="K1885" s="2">
        <v>1106</v>
      </c>
      <c r="L1885" s="10">
        <f t="shared" si="89"/>
        <v>4.0385598480975675</v>
      </c>
    </row>
    <row r="1886" spans="1:12" hidden="1" x14ac:dyDescent="0.2">
      <c r="A1886" s="2">
        <v>24056</v>
      </c>
      <c r="B1886" s="2" t="s">
        <v>2365</v>
      </c>
      <c r="C1886" s="2" t="s">
        <v>2366</v>
      </c>
      <c r="D1886" s="2" t="s">
        <v>213</v>
      </c>
      <c r="E1886" s="2" t="s">
        <v>2415</v>
      </c>
      <c r="F1886" s="2">
        <v>17258</v>
      </c>
      <c r="G1886" s="2">
        <v>86</v>
      </c>
      <c r="H1886" s="10">
        <f t="shared" si="87"/>
        <v>0.49831961988642942</v>
      </c>
      <c r="I1886" s="2">
        <v>349</v>
      </c>
      <c r="J1886" s="10">
        <f t="shared" si="88"/>
        <v>2.0222505504693475</v>
      </c>
      <c r="K1886" s="2">
        <v>435</v>
      </c>
      <c r="L1886" s="10">
        <f t="shared" si="89"/>
        <v>2.5205701703557772</v>
      </c>
    </row>
    <row r="1887" spans="1:12" hidden="1" x14ac:dyDescent="0.2">
      <c r="A1887" s="2">
        <v>24057</v>
      </c>
      <c r="B1887" s="2" t="s">
        <v>2365</v>
      </c>
      <c r="C1887" s="2" t="s">
        <v>2366</v>
      </c>
      <c r="D1887" s="2" t="s">
        <v>215</v>
      </c>
      <c r="E1887" s="2" t="s">
        <v>2416</v>
      </c>
      <c r="F1887" s="2">
        <v>28996</v>
      </c>
      <c r="G1887" s="2">
        <v>12</v>
      </c>
      <c r="H1887" s="10">
        <f t="shared" si="87"/>
        <v>4.1385018623258385E-2</v>
      </c>
      <c r="I1887" s="2">
        <v>24445</v>
      </c>
      <c r="J1887" s="10">
        <f t="shared" si="88"/>
        <v>84.304731687129262</v>
      </c>
      <c r="K1887" s="2">
        <v>24457</v>
      </c>
      <c r="L1887" s="10">
        <f t="shared" si="89"/>
        <v>84.346116705752522</v>
      </c>
    </row>
    <row r="1888" spans="1:12" hidden="1" x14ac:dyDescent="0.2">
      <c r="A1888" s="2">
        <v>24058</v>
      </c>
      <c r="B1888" s="2" t="s">
        <v>2365</v>
      </c>
      <c r="C1888" s="2" t="s">
        <v>2366</v>
      </c>
      <c r="D1888" s="2" t="s">
        <v>217</v>
      </c>
      <c r="E1888" s="2" t="s">
        <v>2417</v>
      </c>
      <c r="F1888" s="2">
        <v>20959</v>
      </c>
      <c r="G1888" s="2">
        <v>124</v>
      </c>
      <c r="H1888" s="10">
        <f t="shared" si="87"/>
        <v>0.59163128011832633</v>
      </c>
      <c r="I1888" s="2">
        <v>2622</v>
      </c>
      <c r="J1888" s="10">
        <f t="shared" si="88"/>
        <v>12.510138842502027</v>
      </c>
      <c r="K1888" s="2">
        <v>2746</v>
      </c>
      <c r="L1888" s="10">
        <f t="shared" si="89"/>
        <v>13.101770122620355</v>
      </c>
    </row>
    <row r="1889" spans="1:12" x14ac:dyDescent="0.2">
      <c r="A1889" s="2">
        <v>25001</v>
      </c>
      <c r="B1889" s="2" t="s">
        <v>2418</v>
      </c>
      <c r="C1889" s="2" t="s">
        <v>2419</v>
      </c>
      <c r="D1889" s="2" t="s">
        <v>13</v>
      </c>
      <c r="E1889" s="2" t="s">
        <v>2420</v>
      </c>
      <c r="F1889" s="2">
        <v>459310</v>
      </c>
      <c r="G1889" s="2">
        <v>1759</v>
      </c>
      <c r="H1889" s="10">
        <f t="shared" si="87"/>
        <v>0.38296575297729202</v>
      </c>
      <c r="I1889" s="2">
        <v>89969</v>
      </c>
      <c r="J1889" s="10">
        <f t="shared" si="88"/>
        <v>19.587860050945984</v>
      </c>
      <c r="K1889" s="2">
        <v>91728</v>
      </c>
      <c r="L1889" s="10">
        <f t="shared" si="89"/>
        <v>19.970825803923276</v>
      </c>
    </row>
    <row r="1890" spans="1:12" x14ac:dyDescent="0.2">
      <c r="A1890" s="2">
        <v>25002</v>
      </c>
      <c r="B1890" s="2" t="s">
        <v>2418</v>
      </c>
      <c r="C1890" s="2" t="s">
        <v>2419</v>
      </c>
      <c r="D1890" s="2" t="s">
        <v>14</v>
      </c>
      <c r="E1890" s="2" t="s">
        <v>2421</v>
      </c>
      <c r="F1890" s="2">
        <v>44093</v>
      </c>
      <c r="G1890" s="2">
        <v>162</v>
      </c>
      <c r="H1890" s="10">
        <f t="shared" si="87"/>
        <v>0.36740525707028326</v>
      </c>
      <c r="I1890" s="2">
        <v>529</v>
      </c>
      <c r="J1890" s="10">
        <f t="shared" si="88"/>
        <v>1.1997369196924683</v>
      </c>
      <c r="K1890" s="2">
        <v>691</v>
      </c>
      <c r="L1890" s="10">
        <f t="shared" si="89"/>
        <v>1.5671421767627516</v>
      </c>
    </row>
    <row r="1891" spans="1:12" x14ac:dyDescent="0.2">
      <c r="A1891" s="2">
        <v>25003</v>
      </c>
      <c r="B1891" s="2" t="s">
        <v>2418</v>
      </c>
      <c r="C1891" s="2" t="s">
        <v>2419</v>
      </c>
      <c r="D1891" s="2" t="s">
        <v>16</v>
      </c>
      <c r="E1891" s="2" t="s">
        <v>2422</v>
      </c>
      <c r="F1891" s="2">
        <v>26542</v>
      </c>
      <c r="G1891" s="2">
        <v>100</v>
      </c>
      <c r="H1891" s="10">
        <f t="shared" si="87"/>
        <v>0.37676135935498456</v>
      </c>
      <c r="I1891" s="2">
        <v>35</v>
      </c>
      <c r="J1891" s="10">
        <f t="shared" si="88"/>
        <v>0.1318664757742446</v>
      </c>
      <c r="K1891" s="2">
        <v>135</v>
      </c>
      <c r="L1891" s="10">
        <f t="shared" si="89"/>
        <v>0.50862783512922916</v>
      </c>
    </row>
    <row r="1892" spans="1:12" x14ac:dyDescent="0.2">
      <c r="A1892" s="2">
        <v>25004</v>
      </c>
      <c r="B1892" s="2" t="s">
        <v>2418</v>
      </c>
      <c r="C1892" s="2" t="s">
        <v>2419</v>
      </c>
      <c r="D1892" s="2" t="s">
        <v>18</v>
      </c>
      <c r="E1892" s="2" t="s">
        <v>2423</v>
      </c>
      <c r="F1892" s="2">
        <v>24899</v>
      </c>
      <c r="G1892" s="2">
        <v>1985</v>
      </c>
      <c r="H1892" s="10">
        <f t="shared" si="87"/>
        <v>7.9722077191855085</v>
      </c>
      <c r="I1892" s="2">
        <v>2502</v>
      </c>
      <c r="J1892" s="10">
        <f t="shared" si="88"/>
        <v>10.048596329169847</v>
      </c>
      <c r="K1892" s="2">
        <v>4487</v>
      </c>
      <c r="L1892" s="10">
        <f t="shared" si="89"/>
        <v>18.020804048355355</v>
      </c>
    </row>
    <row r="1893" spans="1:12" x14ac:dyDescent="0.2">
      <c r="A1893" s="2">
        <v>25005</v>
      </c>
      <c r="B1893" s="2" t="s">
        <v>2418</v>
      </c>
      <c r="C1893" s="2" t="s">
        <v>2419</v>
      </c>
      <c r="D1893" s="2" t="s">
        <v>20</v>
      </c>
      <c r="E1893" s="2" t="s">
        <v>2424</v>
      </c>
      <c r="F1893" s="2">
        <v>17012</v>
      </c>
      <c r="G1893" s="2">
        <v>193</v>
      </c>
      <c r="H1893" s="10">
        <f t="shared" si="87"/>
        <v>1.1344932988478722</v>
      </c>
      <c r="I1893" s="2">
        <v>41</v>
      </c>
      <c r="J1893" s="10">
        <f t="shared" si="88"/>
        <v>0.24100634845991065</v>
      </c>
      <c r="K1893" s="2">
        <v>234</v>
      </c>
      <c r="L1893" s="10">
        <f t="shared" si="89"/>
        <v>1.3754996473077827</v>
      </c>
    </row>
    <row r="1894" spans="1:12" x14ac:dyDescent="0.2">
      <c r="A1894" s="2">
        <v>25006</v>
      </c>
      <c r="B1894" s="2" t="s">
        <v>2418</v>
      </c>
      <c r="C1894" s="2" t="s">
        <v>2419</v>
      </c>
      <c r="D1894" s="2" t="s">
        <v>22</v>
      </c>
      <c r="E1894" s="2" t="s">
        <v>2425</v>
      </c>
      <c r="F1894" s="2">
        <v>1003530</v>
      </c>
      <c r="G1894" s="2">
        <v>5825</v>
      </c>
      <c r="H1894" s="10">
        <f t="shared" si="87"/>
        <v>0.5804510079419648</v>
      </c>
      <c r="I1894" s="2">
        <v>24852</v>
      </c>
      <c r="J1894" s="10">
        <f t="shared" si="88"/>
        <v>2.4764581028967743</v>
      </c>
      <c r="K1894" s="2">
        <v>30677</v>
      </c>
      <c r="L1894" s="10">
        <f t="shared" si="89"/>
        <v>3.0569091108387392</v>
      </c>
    </row>
    <row r="1895" spans="1:12" x14ac:dyDescent="0.2">
      <c r="A1895" s="2">
        <v>25007</v>
      </c>
      <c r="B1895" s="2" t="s">
        <v>2418</v>
      </c>
      <c r="C1895" s="2" t="s">
        <v>2419</v>
      </c>
      <c r="D1895" s="2" t="s">
        <v>24</v>
      </c>
      <c r="E1895" s="2" t="s">
        <v>2426</v>
      </c>
      <c r="F1895" s="2">
        <v>29334</v>
      </c>
      <c r="G1895" s="2">
        <v>14</v>
      </c>
      <c r="H1895" s="10">
        <f t="shared" si="87"/>
        <v>4.7726188041180881E-2</v>
      </c>
      <c r="I1895" s="2">
        <v>12101</v>
      </c>
      <c r="J1895" s="10">
        <f t="shared" si="88"/>
        <v>41.252471534737843</v>
      </c>
      <c r="K1895" s="2">
        <v>12115</v>
      </c>
      <c r="L1895" s="10">
        <f t="shared" si="89"/>
        <v>41.300197722779025</v>
      </c>
    </row>
    <row r="1896" spans="1:12" x14ac:dyDescent="0.2">
      <c r="A1896" s="2">
        <v>25008</v>
      </c>
      <c r="B1896" s="2" t="s">
        <v>2418</v>
      </c>
      <c r="C1896" s="2" t="s">
        <v>2419</v>
      </c>
      <c r="D1896" s="2" t="s">
        <v>26</v>
      </c>
      <c r="E1896" s="2" t="s">
        <v>2427</v>
      </c>
      <c r="F1896" s="2">
        <v>55339</v>
      </c>
      <c r="G1896" s="2">
        <v>161</v>
      </c>
      <c r="H1896" s="10">
        <f t="shared" si="87"/>
        <v>0.29093406096965974</v>
      </c>
      <c r="I1896" s="2">
        <v>3121</v>
      </c>
      <c r="J1896" s="10">
        <f t="shared" si="88"/>
        <v>5.6397838775547084</v>
      </c>
      <c r="K1896" s="2">
        <v>3282</v>
      </c>
      <c r="L1896" s="10">
        <f t="shared" si="89"/>
        <v>5.930717938524368</v>
      </c>
    </row>
    <row r="1897" spans="1:12" x14ac:dyDescent="0.2">
      <c r="A1897" s="2">
        <v>25009</v>
      </c>
      <c r="B1897" s="2" t="s">
        <v>2418</v>
      </c>
      <c r="C1897" s="2" t="s">
        <v>2419</v>
      </c>
      <c r="D1897" s="2" t="s">
        <v>28</v>
      </c>
      <c r="E1897" s="2" t="s">
        <v>2428</v>
      </c>
      <c r="F1897" s="2">
        <v>59988</v>
      </c>
      <c r="G1897" s="2">
        <v>378</v>
      </c>
      <c r="H1897" s="10">
        <f t="shared" si="87"/>
        <v>0.63012602520504102</v>
      </c>
      <c r="I1897" s="2">
        <v>9735</v>
      </c>
      <c r="J1897" s="10">
        <f t="shared" si="88"/>
        <v>16.228245649129828</v>
      </c>
      <c r="K1897" s="2">
        <v>10113</v>
      </c>
      <c r="L1897" s="10">
        <f t="shared" si="89"/>
        <v>16.858371674334869</v>
      </c>
    </row>
    <row r="1898" spans="1:12" x14ac:dyDescent="0.2">
      <c r="A1898" s="2">
        <v>25010</v>
      </c>
      <c r="B1898" s="2" t="s">
        <v>2418</v>
      </c>
      <c r="C1898" s="2" t="s">
        <v>2419</v>
      </c>
      <c r="D1898" s="2" t="s">
        <v>30</v>
      </c>
      <c r="E1898" s="2" t="s">
        <v>2429</v>
      </c>
      <c r="F1898" s="2">
        <v>96593</v>
      </c>
      <c r="G1898" s="2">
        <v>85</v>
      </c>
      <c r="H1898" s="10">
        <f t="shared" si="87"/>
        <v>8.7998095100059001E-2</v>
      </c>
      <c r="I1898" s="2">
        <v>34476</v>
      </c>
      <c r="J1898" s="10">
        <f t="shared" si="88"/>
        <v>35.692027372583937</v>
      </c>
      <c r="K1898" s="2">
        <v>34561</v>
      </c>
      <c r="L1898" s="10">
        <f t="shared" si="89"/>
        <v>35.780025467683998</v>
      </c>
    </row>
    <row r="1899" spans="1:12" x14ac:dyDescent="0.2">
      <c r="A1899" s="2">
        <v>25011</v>
      </c>
      <c r="B1899" s="2" t="s">
        <v>2418</v>
      </c>
      <c r="C1899" s="2" t="s">
        <v>2419</v>
      </c>
      <c r="D1899" s="2" t="s">
        <v>32</v>
      </c>
      <c r="E1899" s="2" t="s">
        <v>2430</v>
      </c>
      <c r="F1899" s="2">
        <v>289370</v>
      </c>
      <c r="G1899" s="2">
        <v>2148</v>
      </c>
      <c r="H1899" s="10">
        <f t="shared" si="87"/>
        <v>0.74230224280333146</v>
      </c>
      <c r="I1899" s="2">
        <v>27957</v>
      </c>
      <c r="J1899" s="10">
        <f t="shared" si="88"/>
        <v>9.6613332411791131</v>
      </c>
      <c r="K1899" s="2">
        <v>30105</v>
      </c>
      <c r="L1899" s="10">
        <f t="shared" si="89"/>
        <v>10.403635483982445</v>
      </c>
    </row>
    <row r="1900" spans="1:12" x14ac:dyDescent="0.2">
      <c r="A1900" s="2">
        <v>25012</v>
      </c>
      <c r="B1900" s="2" t="s">
        <v>2418</v>
      </c>
      <c r="C1900" s="2" t="s">
        <v>2419</v>
      </c>
      <c r="D1900" s="2" t="s">
        <v>61</v>
      </c>
      <c r="E1900" s="2" t="s">
        <v>2431</v>
      </c>
      <c r="F1900" s="2">
        <v>501441</v>
      </c>
      <c r="G1900" s="2">
        <v>7247</v>
      </c>
      <c r="H1900" s="10">
        <f t="shared" si="87"/>
        <v>1.4452348332106868</v>
      </c>
      <c r="I1900" s="2">
        <v>33262</v>
      </c>
      <c r="J1900" s="10">
        <f t="shared" si="88"/>
        <v>6.6332828787434615</v>
      </c>
      <c r="K1900" s="2">
        <v>40509</v>
      </c>
      <c r="L1900" s="10">
        <f t="shared" si="89"/>
        <v>8.0785177119541487</v>
      </c>
    </row>
    <row r="1901" spans="1:12" x14ac:dyDescent="0.2">
      <c r="A1901" s="2">
        <v>25013</v>
      </c>
      <c r="B1901" s="2" t="s">
        <v>2418</v>
      </c>
      <c r="C1901" s="2" t="s">
        <v>2419</v>
      </c>
      <c r="D1901" s="2" t="s">
        <v>77</v>
      </c>
      <c r="E1901" s="2" t="s">
        <v>2432</v>
      </c>
      <c r="F1901" s="2">
        <v>40358</v>
      </c>
      <c r="G1901" s="2">
        <v>158</v>
      </c>
      <c r="H1901" s="10">
        <f t="shared" si="87"/>
        <v>0.39149610981713667</v>
      </c>
      <c r="I1901" s="2">
        <v>47</v>
      </c>
      <c r="J1901" s="10">
        <f t="shared" si="88"/>
        <v>0.11645770355319887</v>
      </c>
      <c r="K1901" s="2">
        <v>205</v>
      </c>
      <c r="L1901" s="10">
        <f t="shared" si="89"/>
        <v>0.50795381337033541</v>
      </c>
    </row>
    <row r="1902" spans="1:12" x14ac:dyDescent="0.2">
      <c r="A1902" s="2">
        <v>25014</v>
      </c>
      <c r="B1902" s="2" t="s">
        <v>2418</v>
      </c>
      <c r="C1902" s="2" t="s">
        <v>2419</v>
      </c>
      <c r="D1902" s="2" t="s">
        <v>79</v>
      </c>
      <c r="E1902" s="2" t="s">
        <v>398</v>
      </c>
      <c r="F1902" s="2">
        <v>52345</v>
      </c>
      <c r="G1902" s="2">
        <v>108</v>
      </c>
      <c r="H1902" s="10">
        <f t="shared" si="87"/>
        <v>0.20632343108224283</v>
      </c>
      <c r="I1902" s="2">
        <v>2801</v>
      </c>
      <c r="J1902" s="10">
        <f t="shared" si="88"/>
        <v>5.3510363931607605</v>
      </c>
      <c r="K1902" s="2">
        <v>2909</v>
      </c>
      <c r="L1902" s="10">
        <f t="shared" si="89"/>
        <v>5.5573598242430027</v>
      </c>
    </row>
    <row r="1903" spans="1:12" x14ac:dyDescent="0.2">
      <c r="A1903" s="2">
        <v>25015</v>
      </c>
      <c r="B1903" s="2" t="s">
        <v>2418</v>
      </c>
      <c r="C1903" s="2" t="s">
        <v>2419</v>
      </c>
      <c r="D1903" s="2" t="s">
        <v>81</v>
      </c>
      <c r="E1903" s="2" t="s">
        <v>2433</v>
      </c>
      <c r="F1903" s="2">
        <v>79492</v>
      </c>
      <c r="G1903" s="2">
        <v>161</v>
      </c>
      <c r="H1903" s="10">
        <f t="shared" si="87"/>
        <v>0.20253610426206411</v>
      </c>
      <c r="I1903" s="2">
        <v>4177</v>
      </c>
      <c r="J1903" s="10">
        <f t="shared" si="88"/>
        <v>5.2546168167865943</v>
      </c>
      <c r="K1903" s="2">
        <v>4338</v>
      </c>
      <c r="L1903" s="10">
        <f t="shared" si="89"/>
        <v>5.4571529210486585</v>
      </c>
    </row>
    <row r="1904" spans="1:12" x14ac:dyDescent="0.2">
      <c r="A1904" s="2">
        <v>25016</v>
      </c>
      <c r="B1904" s="2" t="s">
        <v>2418</v>
      </c>
      <c r="C1904" s="2" t="s">
        <v>2419</v>
      </c>
      <c r="D1904" s="2" t="s">
        <v>83</v>
      </c>
      <c r="E1904" s="2" t="s">
        <v>2434</v>
      </c>
      <c r="F1904" s="2">
        <v>19505</v>
      </c>
      <c r="G1904" s="2">
        <v>13</v>
      </c>
      <c r="H1904" s="10">
        <f t="shared" si="87"/>
        <v>6.6649577031530377E-2</v>
      </c>
      <c r="I1904" s="2">
        <v>201</v>
      </c>
      <c r="J1904" s="10">
        <f t="shared" si="88"/>
        <v>1.0305049987182773</v>
      </c>
      <c r="K1904" s="2">
        <v>214</v>
      </c>
      <c r="L1904" s="10">
        <f t="shared" si="89"/>
        <v>1.0971545757498078</v>
      </c>
    </row>
    <row r="1905" spans="1:12" x14ac:dyDescent="0.2">
      <c r="A1905" s="2">
        <v>25017</v>
      </c>
      <c r="B1905" s="2" t="s">
        <v>2418</v>
      </c>
      <c r="C1905" s="2" t="s">
        <v>2419</v>
      </c>
      <c r="D1905" s="2" t="s">
        <v>85</v>
      </c>
      <c r="E1905" s="2" t="s">
        <v>2419</v>
      </c>
      <c r="F1905" s="2">
        <v>78670</v>
      </c>
      <c r="G1905" s="2">
        <v>116</v>
      </c>
      <c r="H1905" s="10">
        <f t="shared" si="87"/>
        <v>0.14745137917884835</v>
      </c>
      <c r="I1905" s="2">
        <v>1943</v>
      </c>
      <c r="J1905" s="10">
        <f t="shared" si="88"/>
        <v>2.4698106012457099</v>
      </c>
      <c r="K1905" s="2">
        <v>2059</v>
      </c>
      <c r="L1905" s="10">
        <f t="shared" si="89"/>
        <v>2.6172619804245585</v>
      </c>
    </row>
    <row r="1906" spans="1:12" x14ac:dyDescent="0.2">
      <c r="A1906" s="2">
        <v>25018</v>
      </c>
      <c r="B1906" s="2" t="s">
        <v>2418</v>
      </c>
      <c r="C1906" s="2" t="s">
        <v>2419</v>
      </c>
      <c r="D1906" s="2" t="s">
        <v>87</v>
      </c>
      <c r="E1906" s="2" t="s">
        <v>2435</v>
      </c>
      <c r="F1906" s="2">
        <v>149122</v>
      </c>
      <c r="G1906" s="2">
        <v>208</v>
      </c>
      <c r="H1906" s="10">
        <f t="shared" si="87"/>
        <v>0.13948310779093628</v>
      </c>
      <c r="I1906" s="2">
        <v>11380</v>
      </c>
      <c r="J1906" s="10">
        <f t="shared" si="88"/>
        <v>7.6313354166387253</v>
      </c>
      <c r="K1906" s="2">
        <v>11588</v>
      </c>
      <c r="L1906" s="10">
        <f t="shared" si="89"/>
        <v>7.7708185244296608</v>
      </c>
    </row>
    <row r="1907" spans="1:12" hidden="1" x14ac:dyDescent="0.2">
      <c r="A1907" s="2">
        <v>26001</v>
      </c>
      <c r="B1907" s="2" t="s">
        <v>2436</v>
      </c>
      <c r="C1907" s="2" t="s">
        <v>2437</v>
      </c>
      <c r="D1907" s="2" t="s">
        <v>13</v>
      </c>
      <c r="E1907" s="2" t="s">
        <v>2438</v>
      </c>
      <c r="F1907" s="2">
        <v>2563</v>
      </c>
      <c r="G1907" s="2">
        <v>18</v>
      </c>
      <c r="H1907" s="10">
        <f t="shared" si="87"/>
        <v>0.70230198985563796</v>
      </c>
      <c r="I1907" s="2">
        <v>63</v>
      </c>
      <c r="J1907" s="10">
        <f t="shared" si="88"/>
        <v>2.458056964494733</v>
      </c>
      <c r="K1907" s="2">
        <v>81</v>
      </c>
      <c r="L1907" s="10">
        <f t="shared" si="89"/>
        <v>3.1603589543503707</v>
      </c>
    </row>
    <row r="1908" spans="1:12" hidden="1" x14ac:dyDescent="0.2">
      <c r="A1908" s="2">
        <v>26002</v>
      </c>
      <c r="B1908" s="2" t="s">
        <v>2436</v>
      </c>
      <c r="C1908" s="2" t="s">
        <v>2437</v>
      </c>
      <c r="D1908" s="2" t="s">
        <v>14</v>
      </c>
      <c r="E1908" s="2" t="s">
        <v>2439</v>
      </c>
      <c r="F1908" s="2">
        <v>91929</v>
      </c>
      <c r="G1908" s="2">
        <v>892</v>
      </c>
      <c r="H1908" s="10">
        <f t="shared" si="87"/>
        <v>0.97031404670996102</v>
      </c>
      <c r="I1908" s="2">
        <v>8070</v>
      </c>
      <c r="J1908" s="10">
        <f t="shared" si="88"/>
        <v>8.7785138530822699</v>
      </c>
      <c r="K1908" s="2">
        <v>8962</v>
      </c>
      <c r="L1908" s="10">
        <f t="shared" si="89"/>
        <v>9.7488278997922304</v>
      </c>
    </row>
    <row r="1909" spans="1:12" hidden="1" x14ac:dyDescent="0.2">
      <c r="A1909" s="2">
        <v>26003</v>
      </c>
      <c r="B1909" s="2" t="s">
        <v>2436</v>
      </c>
      <c r="C1909" s="2" t="s">
        <v>2437</v>
      </c>
      <c r="D1909" s="2" t="s">
        <v>16</v>
      </c>
      <c r="E1909" s="2" t="s">
        <v>2440</v>
      </c>
      <c r="F1909" s="2">
        <v>24976</v>
      </c>
      <c r="G1909" s="2">
        <v>14</v>
      </c>
      <c r="H1909" s="10">
        <f t="shared" si="87"/>
        <v>5.6053811659192827E-2</v>
      </c>
      <c r="I1909" s="2">
        <v>12251</v>
      </c>
      <c r="J1909" s="10">
        <f t="shared" si="88"/>
        <v>49.051089045483664</v>
      </c>
      <c r="K1909" s="2">
        <v>12265</v>
      </c>
      <c r="L1909" s="10">
        <f t="shared" si="89"/>
        <v>49.107142857142854</v>
      </c>
    </row>
    <row r="1910" spans="1:12" hidden="1" x14ac:dyDescent="0.2">
      <c r="A1910" s="2">
        <v>26004</v>
      </c>
      <c r="B1910" s="2" t="s">
        <v>2436</v>
      </c>
      <c r="C1910" s="2" t="s">
        <v>2437</v>
      </c>
      <c r="D1910" s="2" t="s">
        <v>18</v>
      </c>
      <c r="E1910" s="2" t="s">
        <v>2441</v>
      </c>
      <c r="F1910" s="2">
        <v>9492</v>
      </c>
      <c r="G1910" s="2">
        <v>34</v>
      </c>
      <c r="H1910" s="10">
        <f t="shared" si="87"/>
        <v>0.35819637589549091</v>
      </c>
      <c r="I1910" s="2">
        <v>754</v>
      </c>
      <c r="J1910" s="10">
        <f t="shared" si="88"/>
        <v>7.9435313948588284</v>
      </c>
      <c r="K1910" s="2">
        <v>788</v>
      </c>
      <c r="L1910" s="10">
        <f t="shared" si="89"/>
        <v>8.3017277707543187</v>
      </c>
    </row>
    <row r="1911" spans="1:12" hidden="1" x14ac:dyDescent="0.2">
      <c r="A1911" s="2">
        <v>26005</v>
      </c>
      <c r="B1911" s="2" t="s">
        <v>2436</v>
      </c>
      <c r="C1911" s="2" t="s">
        <v>2437</v>
      </c>
      <c r="D1911" s="2" t="s">
        <v>20</v>
      </c>
      <c r="E1911" s="2" t="s">
        <v>2442</v>
      </c>
      <c r="F1911" s="2">
        <v>1177</v>
      </c>
      <c r="G1911" s="2">
        <v>3</v>
      </c>
      <c r="H1911" s="10">
        <f t="shared" si="87"/>
        <v>0.25488530161427359</v>
      </c>
      <c r="I1911" s="2">
        <v>218</v>
      </c>
      <c r="J1911" s="10">
        <f t="shared" si="88"/>
        <v>18.521665250637213</v>
      </c>
      <c r="K1911" s="2">
        <v>221</v>
      </c>
      <c r="L1911" s="10">
        <f t="shared" si="89"/>
        <v>18.776550552251486</v>
      </c>
    </row>
    <row r="1912" spans="1:12" hidden="1" x14ac:dyDescent="0.2">
      <c r="A1912" s="2">
        <v>26006</v>
      </c>
      <c r="B1912" s="2" t="s">
        <v>2436</v>
      </c>
      <c r="C1912" s="2" t="s">
        <v>2437</v>
      </c>
      <c r="D1912" s="2" t="s">
        <v>22</v>
      </c>
      <c r="E1912" s="2" t="s">
        <v>2443</v>
      </c>
      <c r="F1912" s="2">
        <v>2788</v>
      </c>
      <c r="G1912" s="2">
        <v>3</v>
      </c>
      <c r="H1912" s="10">
        <f t="shared" si="87"/>
        <v>0.10760401721664276</v>
      </c>
      <c r="I1912" s="2">
        <v>77</v>
      </c>
      <c r="J1912" s="10">
        <f t="shared" si="88"/>
        <v>2.7618364418938306</v>
      </c>
      <c r="K1912" s="2">
        <v>80</v>
      </c>
      <c r="L1912" s="10">
        <f t="shared" si="89"/>
        <v>2.8694404591104736</v>
      </c>
    </row>
    <row r="1913" spans="1:12" hidden="1" x14ac:dyDescent="0.2">
      <c r="A1913" s="2">
        <v>26007</v>
      </c>
      <c r="B1913" s="2" t="s">
        <v>2436</v>
      </c>
      <c r="C1913" s="2" t="s">
        <v>2437</v>
      </c>
      <c r="D1913" s="2" t="s">
        <v>24</v>
      </c>
      <c r="E1913" s="2" t="s">
        <v>2444</v>
      </c>
      <c r="F1913" s="2">
        <v>626</v>
      </c>
      <c r="G1913" s="2">
        <v>1</v>
      </c>
      <c r="H1913" s="10">
        <f t="shared" si="87"/>
        <v>0.15974440894568689</v>
      </c>
      <c r="I1913" s="2">
        <v>3</v>
      </c>
      <c r="J1913" s="10">
        <f t="shared" si="88"/>
        <v>0.47923322683706071</v>
      </c>
      <c r="K1913" s="2">
        <v>4</v>
      </c>
      <c r="L1913" s="10">
        <f t="shared" si="89"/>
        <v>0.63897763578274758</v>
      </c>
    </row>
    <row r="1914" spans="1:12" hidden="1" x14ac:dyDescent="0.2">
      <c r="A1914" s="2">
        <v>26008</v>
      </c>
      <c r="B1914" s="2" t="s">
        <v>2436</v>
      </c>
      <c r="C1914" s="2" t="s">
        <v>2437</v>
      </c>
      <c r="D1914" s="2" t="s">
        <v>26</v>
      </c>
      <c r="E1914" s="2" t="s">
        <v>2445</v>
      </c>
      <c r="F1914" s="2">
        <v>979</v>
      </c>
      <c r="G1914" s="2">
        <v>0</v>
      </c>
      <c r="H1914" s="10">
        <f t="shared" si="87"/>
        <v>0</v>
      </c>
      <c r="I1914" s="2">
        <v>24</v>
      </c>
      <c r="J1914" s="10">
        <f t="shared" si="88"/>
        <v>2.4514811031664965</v>
      </c>
      <c r="K1914" s="2">
        <v>24</v>
      </c>
      <c r="L1914" s="10">
        <f t="shared" si="89"/>
        <v>2.4514811031664965</v>
      </c>
    </row>
    <row r="1915" spans="1:12" hidden="1" x14ac:dyDescent="0.2">
      <c r="A1915" s="2">
        <v>26009</v>
      </c>
      <c r="B1915" s="2" t="s">
        <v>2436</v>
      </c>
      <c r="C1915" s="2" t="s">
        <v>2437</v>
      </c>
      <c r="D1915" s="2" t="s">
        <v>28</v>
      </c>
      <c r="E1915" s="2" t="s">
        <v>2446</v>
      </c>
      <c r="F1915" s="2">
        <v>759</v>
      </c>
      <c r="G1915" s="2">
        <v>3</v>
      </c>
      <c r="H1915" s="10">
        <f t="shared" si="87"/>
        <v>0.39525691699604742</v>
      </c>
      <c r="I1915" s="2">
        <v>100</v>
      </c>
      <c r="J1915" s="10">
        <f t="shared" si="88"/>
        <v>13.175230566534916</v>
      </c>
      <c r="K1915" s="2">
        <v>103</v>
      </c>
      <c r="L1915" s="10">
        <f t="shared" si="89"/>
        <v>13.570487483530963</v>
      </c>
    </row>
    <row r="1916" spans="1:12" hidden="1" x14ac:dyDescent="0.2">
      <c r="A1916" s="2">
        <v>26010</v>
      </c>
      <c r="B1916" s="2" t="s">
        <v>2436</v>
      </c>
      <c r="C1916" s="2" t="s">
        <v>2437</v>
      </c>
      <c r="D1916" s="2" t="s">
        <v>30</v>
      </c>
      <c r="E1916" s="2" t="s">
        <v>2447</v>
      </c>
      <c r="F1916" s="2">
        <v>1221</v>
      </c>
      <c r="G1916" s="2">
        <v>2</v>
      </c>
      <c r="H1916" s="10">
        <f t="shared" si="87"/>
        <v>0.16380016380016382</v>
      </c>
      <c r="I1916" s="2">
        <v>118</v>
      </c>
      <c r="J1916" s="10">
        <f t="shared" si="88"/>
        <v>9.6642096642096629</v>
      </c>
      <c r="K1916" s="2">
        <v>120</v>
      </c>
      <c r="L1916" s="10">
        <f t="shared" si="89"/>
        <v>9.8280098280098276</v>
      </c>
    </row>
    <row r="1917" spans="1:12" hidden="1" x14ac:dyDescent="0.2">
      <c r="A1917" s="2">
        <v>26011</v>
      </c>
      <c r="B1917" s="2" t="s">
        <v>2436</v>
      </c>
      <c r="C1917" s="2" t="s">
        <v>2437</v>
      </c>
      <c r="D1917" s="2" t="s">
        <v>32</v>
      </c>
      <c r="E1917" s="2" t="s">
        <v>2448</v>
      </c>
      <c r="F1917" s="2">
        <v>1475</v>
      </c>
      <c r="G1917" s="2">
        <v>10</v>
      </c>
      <c r="H1917" s="10">
        <f t="shared" si="87"/>
        <v>0.67796610169491522</v>
      </c>
      <c r="I1917" s="2">
        <v>20</v>
      </c>
      <c r="J1917" s="10">
        <f t="shared" si="88"/>
        <v>1.3559322033898304</v>
      </c>
      <c r="K1917" s="2">
        <v>30</v>
      </c>
      <c r="L1917" s="10">
        <f t="shared" si="89"/>
        <v>2.0338983050847457</v>
      </c>
    </row>
    <row r="1918" spans="1:12" hidden="1" x14ac:dyDescent="0.2">
      <c r="A1918" s="2">
        <v>26012</v>
      </c>
      <c r="B1918" s="2" t="s">
        <v>2436</v>
      </c>
      <c r="C1918" s="2" t="s">
        <v>2437</v>
      </c>
      <c r="D1918" s="2" t="s">
        <v>61</v>
      </c>
      <c r="E1918" s="2" t="s">
        <v>2449</v>
      </c>
      <c r="F1918" s="2">
        <v>23151</v>
      </c>
      <c r="G1918" s="2">
        <v>29</v>
      </c>
      <c r="H1918" s="10">
        <f t="shared" si="87"/>
        <v>0.12526456740529565</v>
      </c>
      <c r="I1918" s="2">
        <v>4815</v>
      </c>
      <c r="J1918" s="10">
        <f t="shared" si="88"/>
        <v>20.798237657120644</v>
      </c>
      <c r="K1918" s="2">
        <v>4844</v>
      </c>
      <c r="L1918" s="10">
        <f t="shared" si="89"/>
        <v>20.92350222452594</v>
      </c>
    </row>
    <row r="1919" spans="1:12" hidden="1" x14ac:dyDescent="0.2">
      <c r="A1919" s="2">
        <v>26013</v>
      </c>
      <c r="B1919" s="2" t="s">
        <v>2436</v>
      </c>
      <c r="C1919" s="2" t="s">
        <v>2437</v>
      </c>
      <c r="D1919" s="2" t="s">
        <v>77</v>
      </c>
      <c r="E1919" s="2" t="s">
        <v>2450</v>
      </c>
      <c r="F1919" s="2">
        <v>1825</v>
      </c>
      <c r="G1919" s="2">
        <v>2</v>
      </c>
      <c r="H1919" s="10">
        <f t="shared" si="87"/>
        <v>0.1095890410958904</v>
      </c>
      <c r="I1919" s="2">
        <v>5</v>
      </c>
      <c r="J1919" s="10">
        <f t="shared" si="88"/>
        <v>0.27397260273972601</v>
      </c>
      <c r="K1919" s="2">
        <v>7</v>
      </c>
      <c r="L1919" s="10">
        <f t="shared" si="89"/>
        <v>0.38356164383561642</v>
      </c>
    </row>
    <row r="1920" spans="1:12" hidden="1" x14ac:dyDescent="0.2">
      <c r="A1920" s="2">
        <v>26014</v>
      </c>
      <c r="B1920" s="2" t="s">
        <v>2436</v>
      </c>
      <c r="C1920" s="2" t="s">
        <v>2437</v>
      </c>
      <c r="D1920" s="2" t="s">
        <v>79</v>
      </c>
      <c r="E1920" s="2" t="s">
        <v>2451</v>
      </c>
      <c r="F1920" s="2">
        <v>3191</v>
      </c>
      <c r="G1920" s="2">
        <v>3</v>
      </c>
      <c r="H1920" s="10">
        <f t="shared" si="87"/>
        <v>9.4014415543716701E-2</v>
      </c>
      <c r="I1920" s="2">
        <v>6</v>
      </c>
      <c r="J1920" s="10">
        <f t="shared" si="88"/>
        <v>0.1880288310874334</v>
      </c>
      <c r="K1920" s="2">
        <v>9</v>
      </c>
      <c r="L1920" s="10">
        <f t="shared" si="89"/>
        <v>0.2820432466311501</v>
      </c>
    </row>
    <row r="1921" spans="1:12" hidden="1" x14ac:dyDescent="0.2">
      <c r="A1921" s="2">
        <v>26015</v>
      </c>
      <c r="B1921" s="2" t="s">
        <v>2436</v>
      </c>
      <c r="C1921" s="2" t="s">
        <v>2437</v>
      </c>
      <c r="D1921" s="2" t="s">
        <v>81</v>
      </c>
      <c r="E1921" s="2" t="s">
        <v>2452</v>
      </c>
      <c r="F1921" s="2">
        <v>1169</v>
      </c>
      <c r="G1921" s="2">
        <v>0</v>
      </c>
      <c r="H1921" s="10">
        <f t="shared" si="87"/>
        <v>0</v>
      </c>
      <c r="I1921" s="2">
        <v>115</v>
      </c>
      <c r="J1921" s="10">
        <f t="shared" si="88"/>
        <v>9.8374679213002558</v>
      </c>
      <c r="K1921" s="2">
        <v>115</v>
      </c>
      <c r="L1921" s="10">
        <f t="shared" si="89"/>
        <v>9.8374679213002558</v>
      </c>
    </row>
    <row r="1922" spans="1:12" hidden="1" x14ac:dyDescent="0.2">
      <c r="A1922" s="2">
        <v>26016</v>
      </c>
      <c r="B1922" s="2" t="s">
        <v>2436</v>
      </c>
      <c r="C1922" s="2" t="s">
        <v>2437</v>
      </c>
      <c r="D1922" s="2" t="s">
        <v>83</v>
      </c>
      <c r="E1922" s="2" t="s">
        <v>2453</v>
      </c>
      <c r="F1922" s="2">
        <v>4988</v>
      </c>
      <c r="G1922" s="2">
        <v>9</v>
      </c>
      <c r="H1922" s="10">
        <f t="shared" si="87"/>
        <v>0.18043303929430632</v>
      </c>
      <c r="I1922" s="2">
        <v>244</v>
      </c>
      <c r="J1922" s="10">
        <f t="shared" si="88"/>
        <v>4.8917401764234159</v>
      </c>
      <c r="K1922" s="2">
        <v>253</v>
      </c>
      <c r="L1922" s="10">
        <f t="shared" si="89"/>
        <v>5.0721732157177231</v>
      </c>
    </row>
    <row r="1923" spans="1:12" hidden="1" x14ac:dyDescent="0.2">
      <c r="A1923" s="2">
        <v>26017</v>
      </c>
      <c r="B1923" s="2" t="s">
        <v>2436</v>
      </c>
      <c r="C1923" s="2" t="s">
        <v>2437</v>
      </c>
      <c r="D1923" s="2" t="s">
        <v>85</v>
      </c>
      <c r="E1923" s="2" t="s">
        <v>2454</v>
      </c>
      <c r="F1923" s="2">
        <v>89122</v>
      </c>
      <c r="G1923" s="2">
        <v>3075</v>
      </c>
      <c r="H1923" s="10">
        <f t="shared" si="87"/>
        <v>3.4503265187046965</v>
      </c>
      <c r="I1923" s="2">
        <v>7103</v>
      </c>
      <c r="J1923" s="10">
        <f t="shared" si="88"/>
        <v>7.9699737438567357</v>
      </c>
      <c r="K1923" s="2">
        <v>10178</v>
      </c>
      <c r="L1923" s="10">
        <f t="shared" si="89"/>
        <v>11.420300262561431</v>
      </c>
    </row>
    <row r="1924" spans="1:12" hidden="1" x14ac:dyDescent="0.2">
      <c r="A1924" s="2">
        <v>26018</v>
      </c>
      <c r="B1924" s="2" t="s">
        <v>2436</v>
      </c>
      <c r="C1924" s="2" t="s">
        <v>2437</v>
      </c>
      <c r="D1924" s="2" t="s">
        <v>87</v>
      </c>
      <c r="E1924" s="2" t="s">
        <v>2455</v>
      </c>
      <c r="F1924" s="2">
        <v>436484</v>
      </c>
      <c r="G1924" s="2">
        <v>745</v>
      </c>
      <c r="H1924" s="10">
        <f t="shared" si="87"/>
        <v>0.17068208685770841</v>
      </c>
      <c r="I1924" s="2">
        <v>32089</v>
      </c>
      <c r="J1924" s="10">
        <f t="shared" si="88"/>
        <v>7.3517013223852414</v>
      </c>
      <c r="K1924" s="2">
        <v>32834</v>
      </c>
      <c r="L1924" s="10">
        <f t="shared" si="89"/>
        <v>7.5223834092429511</v>
      </c>
    </row>
    <row r="1925" spans="1:12" hidden="1" x14ac:dyDescent="0.2">
      <c r="A1925" s="2">
        <v>26019</v>
      </c>
      <c r="B1925" s="2" t="s">
        <v>2436</v>
      </c>
      <c r="C1925" s="2" t="s">
        <v>2437</v>
      </c>
      <c r="D1925" s="2" t="s">
        <v>89</v>
      </c>
      <c r="E1925" s="2" t="s">
        <v>2456</v>
      </c>
      <c r="F1925" s="2">
        <v>39451</v>
      </c>
      <c r="G1925" s="2">
        <v>184</v>
      </c>
      <c r="H1925" s="10">
        <f t="shared" si="87"/>
        <v>0.46640135864743604</v>
      </c>
      <c r="I1925" s="2">
        <v>1799</v>
      </c>
      <c r="J1925" s="10">
        <f t="shared" si="88"/>
        <v>4.560087196775747</v>
      </c>
      <c r="K1925" s="2">
        <v>1983</v>
      </c>
      <c r="L1925" s="10">
        <f t="shared" si="89"/>
        <v>5.0264885554231826</v>
      </c>
    </row>
    <row r="1926" spans="1:12" hidden="1" x14ac:dyDescent="0.2">
      <c r="A1926" s="2">
        <v>26020</v>
      </c>
      <c r="B1926" s="2" t="s">
        <v>2436</v>
      </c>
      <c r="C1926" s="2" t="s">
        <v>2437</v>
      </c>
      <c r="D1926" s="2" t="s">
        <v>91</v>
      </c>
      <c r="E1926" s="2" t="s">
        <v>2457</v>
      </c>
      <c r="F1926" s="2">
        <v>4946</v>
      </c>
      <c r="G1926" s="2">
        <v>53</v>
      </c>
      <c r="H1926" s="10">
        <f t="shared" ref="H1926:H1989" si="90">G1926/F1926*100</f>
        <v>1.0715729882733522</v>
      </c>
      <c r="I1926" s="2">
        <v>215</v>
      </c>
      <c r="J1926" s="10">
        <f t="shared" ref="J1926:J1989" si="91">+I1926/F1926*100</f>
        <v>4.3469470279013347</v>
      </c>
      <c r="K1926" s="2">
        <v>268</v>
      </c>
      <c r="L1926" s="10">
        <f t="shared" ref="L1926:L1989" si="92">+K1926/F1926*100</f>
        <v>5.4185200161746865</v>
      </c>
    </row>
    <row r="1927" spans="1:12" hidden="1" x14ac:dyDescent="0.2">
      <c r="A1927" s="2">
        <v>26021</v>
      </c>
      <c r="B1927" s="2" t="s">
        <v>2436</v>
      </c>
      <c r="C1927" s="2" t="s">
        <v>2437</v>
      </c>
      <c r="D1927" s="2" t="s">
        <v>93</v>
      </c>
      <c r="E1927" s="2" t="s">
        <v>2458</v>
      </c>
      <c r="F1927" s="2">
        <v>1848</v>
      </c>
      <c r="G1927" s="2">
        <v>24</v>
      </c>
      <c r="H1927" s="10">
        <f t="shared" si="90"/>
        <v>1.2987012987012987</v>
      </c>
      <c r="I1927" s="2">
        <v>89</v>
      </c>
      <c r="J1927" s="10">
        <f t="shared" si="91"/>
        <v>4.8160173160173159</v>
      </c>
      <c r="K1927" s="2">
        <v>113</v>
      </c>
      <c r="L1927" s="10">
        <f t="shared" si="92"/>
        <v>6.1147186147186146</v>
      </c>
    </row>
    <row r="1928" spans="1:12" hidden="1" x14ac:dyDescent="0.2">
      <c r="A1928" s="2">
        <v>26022</v>
      </c>
      <c r="B1928" s="2" t="s">
        <v>2436</v>
      </c>
      <c r="C1928" s="2" t="s">
        <v>2437</v>
      </c>
      <c r="D1928" s="2" t="s">
        <v>95</v>
      </c>
      <c r="E1928" s="2" t="s">
        <v>2459</v>
      </c>
      <c r="F1928" s="2">
        <v>863</v>
      </c>
      <c r="G1928" s="2">
        <v>1</v>
      </c>
      <c r="H1928" s="10">
        <f t="shared" si="90"/>
        <v>0.11587485515643105</v>
      </c>
      <c r="I1928" s="2">
        <v>3</v>
      </c>
      <c r="J1928" s="10">
        <f t="shared" si="91"/>
        <v>0.34762456546929316</v>
      </c>
      <c r="K1928" s="2">
        <v>4</v>
      </c>
      <c r="L1928" s="10">
        <f t="shared" si="92"/>
        <v>0.46349942062572419</v>
      </c>
    </row>
    <row r="1929" spans="1:12" hidden="1" x14ac:dyDescent="0.2">
      <c r="A1929" s="2">
        <v>26023</v>
      </c>
      <c r="B1929" s="2" t="s">
        <v>2436</v>
      </c>
      <c r="C1929" s="2" t="s">
        <v>2437</v>
      </c>
      <c r="D1929" s="2" t="s">
        <v>97</v>
      </c>
      <c r="E1929" s="2" t="s">
        <v>2460</v>
      </c>
      <c r="F1929" s="2">
        <v>5829</v>
      </c>
      <c r="G1929" s="2">
        <v>14</v>
      </c>
      <c r="H1929" s="10">
        <f t="shared" si="90"/>
        <v>0.24017841825355979</v>
      </c>
      <c r="I1929" s="2">
        <v>6</v>
      </c>
      <c r="J1929" s="10">
        <f t="shared" si="91"/>
        <v>0.1029336078229542</v>
      </c>
      <c r="K1929" s="2">
        <v>20</v>
      </c>
      <c r="L1929" s="10">
        <f t="shared" si="92"/>
        <v>0.34311202607651398</v>
      </c>
    </row>
    <row r="1930" spans="1:12" hidden="1" x14ac:dyDescent="0.2">
      <c r="A1930" s="2">
        <v>26024</v>
      </c>
      <c r="B1930" s="2" t="s">
        <v>2436</v>
      </c>
      <c r="C1930" s="2" t="s">
        <v>2437</v>
      </c>
      <c r="D1930" s="2" t="s">
        <v>99</v>
      </c>
      <c r="E1930" s="2" t="s">
        <v>2461</v>
      </c>
      <c r="F1930" s="2">
        <v>753</v>
      </c>
      <c r="G1930" s="2">
        <v>0</v>
      </c>
      <c r="H1930" s="10">
        <f t="shared" si="90"/>
        <v>0</v>
      </c>
      <c r="I1930" s="2">
        <v>6</v>
      </c>
      <c r="J1930" s="10">
        <f t="shared" si="91"/>
        <v>0.79681274900398402</v>
      </c>
      <c r="K1930" s="2">
        <v>6</v>
      </c>
      <c r="L1930" s="10">
        <f t="shared" si="92"/>
        <v>0.79681274900398402</v>
      </c>
    </row>
    <row r="1931" spans="1:12" hidden="1" x14ac:dyDescent="0.2">
      <c r="A1931" s="2">
        <v>26025</v>
      </c>
      <c r="B1931" s="2" t="s">
        <v>2436</v>
      </c>
      <c r="C1931" s="2" t="s">
        <v>2437</v>
      </c>
      <c r="D1931" s="2" t="s">
        <v>101</v>
      </c>
      <c r="E1931" s="2" t="s">
        <v>2462</v>
      </c>
      <c r="F1931" s="2">
        <v>51431</v>
      </c>
      <c r="G1931" s="2">
        <v>480</v>
      </c>
      <c r="H1931" s="10">
        <f t="shared" si="90"/>
        <v>0.93328926134043677</v>
      </c>
      <c r="I1931" s="2">
        <v>2836</v>
      </c>
      <c r="J1931" s="10">
        <f t="shared" si="91"/>
        <v>5.514184052419747</v>
      </c>
      <c r="K1931" s="2">
        <v>3316</v>
      </c>
      <c r="L1931" s="10">
        <f t="shared" si="92"/>
        <v>6.4474733137601836</v>
      </c>
    </row>
    <row r="1932" spans="1:12" hidden="1" x14ac:dyDescent="0.2">
      <c r="A1932" s="2">
        <v>26026</v>
      </c>
      <c r="B1932" s="2" t="s">
        <v>2436</v>
      </c>
      <c r="C1932" s="2" t="s">
        <v>2437</v>
      </c>
      <c r="D1932" s="2" t="s">
        <v>103</v>
      </c>
      <c r="E1932" s="2" t="s">
        <v>2463</v>
      </c>
      <c r="F1932" s="2">
        <v>61309</v>
      </c>
      <c r="G1932" s="2">
        <v>24</v>
      </c>
      <c r="H1932" s="10">
        <f t="shared" si="90"/>
        <v>3.9145965518928703E-2</v>
      </c>
      <c r="I1932" s="2">
        <v>49384</v>
      </c>
      <c r="J1932" s="10">
        <f t="shared" si="91"/>
        <v>80.549348382782298</v>
      </c>
      <c r="K1932" s="2">
        <v>49408</v>
      </c>
      <c r="L1932" s="10">
        <f t="shared" si="92"/>
        <v>80.588494348301225</v>
      </c>
    </row>
    <row r="1933" spans="1:12" hidden="1" x14ac:dyDescent="0.2">
      <c r="A1933" s="2">
        <v>26027</v>
      </c>
      <c r="B1933" s="2" t="s">
        <v>2436</v>
      </c>
      <c r="C1933" s="2" t="s">
        <v>2437</v>
      </c>
      <c r="D1933" s="2" t="s">
        <v>105</v>
      </c>
      <c r="E1933" s="2" t="s">
        <v>2464</v>
      </c>
      <c r="F1933" s="2">
        <v>9041</v>
      </c>
      <c r="G1933" s="2">
        <v>16</v>
      </c>
      <c r="H1933" s="10">
        <f t="shared" si="90"/>
        <v>0.17697157394093574</v>
      </c>
      <c r="I1933" s="2">
        <v>294</v>
      </c>
      <c r="J1933" s="10">
        <f t="shared" si="91"/>
        <v>3.251852671164694</v>
      </c>
      <c r="K1933" s="2">
        <v>310</v>
      </c>
      <c r="L1933" s="10">
        <f t="shared" si="92"/>
        <v>3.4288242451056301</v>
      </c>
    </row>
    <row r="1934" spans="1:12" hidden="1" x14ac:dyDescent="0.2">
      <c r="A1934" s="2">
        <v>26028</v>
      </c>
      <c r="B1934" s="2" t="s">
        <v>2436</v>
      </c>
      <c r="C1934" s="2" t="s">
        <v>2437</v>
      </c>
      <c r="D1934" s="2" t="s">
        <v>107</v>
      </c>
      <c r="E1934" s="2" t="s">
        <v>2465</v>
      </c>
      <c r="F1934" s="2">
        <v>1009</v>
      </c>
      <c r="G1934" s="2">
        <v>1</v>
      </c>
      <c r="H1934" s="10">
        <f t="shared" si="90"/>
        <v>9.9108027750247768E-2</v>
      </c>
      <c r="I1934" s="2">
        <v>7</v>
      </c>
      <c r="J1934" s="10">
        <f t="shared" si="91"/>
        <v>0.6937561942517344</v>
      </c>
      <c r="K1934" s="2">
        <v>8</v>
      </c>
      <c r="L1934" s="10">
        <f t="shared" si="92"/>
        <v>0.79286422200198214</v>
      </c>
    </row>
    <row r="1935" spans="1:12" hidden="1" x14ac:dyDescent="0.2">
      <c r="A1935" s="2">
        <v>26029</v>
      </c>
      <c r="B1935" s="2" t="s">
        <v>2436</v>
      </c>
      <c r="C1935" s="2" t="s">
        <v>2437</v>
      </c>
      <c r="D1935" s="2" t="s">
        <v>109</v>
      </c>
      <c r="E1935" s="2" t="s">
        <v>2466</v>
      </c>
      <c r="F1935" s="2">
        <v>156863</v>
      </c>
      <c r="G1935" s="2">
        <v>2492</v>
      </c>
      <c r="H1935" s="10">
        <f t="shared" si="90"/>
        <v>1.5886474184479451</v>
      </c>
      <c r="I1935" s="2">
        <v>21875</v>
      </c>
      <c r="J1935" s="10">
        <f t="shared" si="91"/>
        <v>13.945289838904012</v>
      </c>
      <c r="K1935" s="2">
        <v>24367</v>
      </c>
      <c r="L1935" s="10">
        <f t="shared" si="92"/>
        <v>15.533937257351957</v>
      </c>
    </row>
    <row r="1936" spans="1:12" hidden="1" x14ac:dyDescent="0.2">
      <c r="A1936" s="2">
        <v>26030</v>
      </c>
      <c r="B1936" s="2" t="s">
        <v>2436</v>
      </c>
      <c r="C1936" s="2" t="s">
        <v>2437</v>
      </c>
      <c r="D1936" s="2" t="s">
        <v>111</v>
      </c>
      <c r="E1936" s="2" t="s">
        <v>2467</v>
      </c>
      <c r="F1936" s="2">
        <v>936263</v>
      </c>
      <c r="G1936" s="2">
        <v>28434</v>
      </c>
      <c r="H1936" s="10">
        <f t="shared" si="90"/>
        <v>3.0369671769577566</v>
      </c>
      <c r="I1936" s="2">
        <v>50589</v>
      </c>
      <c r="J1936" s="10">
        <f t="shared" si="91"/>
        <v>5.4032894603332613</v>
      </c>
      <c r="K1936" s="2">
        <v>79023</v>
      </c>
      <c r="L1936" s="10">
        <f t="shared" si="92"/>
        <v>8.4402566372910179</v>
      </c>
    </row>
    <row r="1937" spans="1:12" hidden="1" x14ac:dyDescent="0.2">
      <c r="A1937" s="2">
        <v>26031</v>
      </c>
      <c r="B1937" s="2" t="s">
        <v>2436</v>
      </c>
      <c r="C1937" s="2" t="s">
        <v>2437</v>
      </c>
      <c r="D1937" s="2" t="s">
        <v>113</v>
      </c>
      <c r="E1937" s="2" t="s">
        <v>2468</v>
      </c>
      <c r="F1937" s="2">
        <v>1186</v>
      </c>
      <c r="G1937" s="2">
        <v>0</v>
      </c>
      <c r="H1937" s="10">
        <f t="shared" si="90"/>
        <v>0</v>
      </c>
      <c r="I1937" s="2">
        <v>127</v>
      </c>
      <c r="J1937" s="10">
        <f t="shared" si="91"/>
        <v>10.708263069139965</v>
      </c>
      <c r="K1937" s="2">
        <v>127</v>
      </c>
      <c r="L1937" s="10">
        <f t="shared" si="92"/>
        <v>10.708263069139965</v>
      </c>
    </row>
    <row r="1938" spans="1:12" hidden="1" x14ac:dyDescent="0.2">
      <c r="A1938" s="2">
        <v>26032</v>
      </c>
      <c r="B1938" s="2" t="s">
        <v>2436</v>
      </c>
      <c r="C1938" s="2" t="s">
        <v>2437</v>
      </c>
      <c r="D1938" s="2" t="s">
        <v>115</v>
      </c>
      <c r="E1938" s="2" t="s">
        <v>2469</v>
      </c>
      <c r="F1938" s="2">
        <v>888</v>
      </c>
      <c r="G1938" s="2">
        <v>1</v>
      </c>
      <c r="H1938" s="10">
        <f t="shared" si="90"/>
        <v>0.11261261261261261</v>
      </c>
      <c r="I1938" s="2">
        <v>109</v>
      </c>
      <c r="J1938" s="10">
        <f t="shared" si="91"/>
        <v>12.274774774774775</v>
      </c>
      <c r="K1938" s="2">
        <v>110</v>
      </c>
      <c r="L1938" s="10">
        <f t="shared" si="92"/>
        <v>12.387387387387387</v>
      </c>
    </row>
    <row r="1939" spans="1:12" hidden="1" x14ac:dyDescent="0.2">
      <c r="A1939" s="2">
        <v>26033</v>
      </c>
      <c r="B1939" s="2" t="s">
        <v>2436</v>
      </c>
      <c r="C1939" s="2" t="s">
        <v>2437</v>
      </c>
      <c r="D1939" s="2" t="s">
        <v>117</v>
      </c>
      <c r="E1939" s="2" t="s">
        <v>2470</v>
      </c>
      <c r="F1939" s="2">
        <v>77682</v>
      </c>
      <c r="G1939" s="2">
        <v>695</v>
      </c>
      <c r="H1939" s="10">
        <f t="shared" si="90"/>
        <v>0.89467315465616237</v>
      </c>
      <c r="I1939" s="2">
        <v>50330</v>
      </c>
      <c r="J1939" s="10">
        <f t="shared" si="91"/>
        <v>64.789783991143381</v>
      </c>
      <c r="K1939" s="2">
        <v>51025</v>
      </c>
      <c r="L1939" s="10">
        <f t="shared" si="92"/>
        <v>65.684457145799541</v>
      </c>
    </row>
    <row r="1940" spans="1:12" hidden="1" x14ac:dyDescent="0.2">
      <c r="A1940" s="2">
        <v>26034</v>
      </c>
      <c r="B1940" s="2" t="s">
        <v>2436</v>
      </c>
      <c r="C1940" s="2" t="s">
        <v>2437</v>
      </c>
      <c r="D1940" s="2" t="s">
        <v>119</v>
      </c>
      <c r="E1940" s="2" t="s">
        <v>2471</v>
      </c>
      <c r="F1940" s="2">
        <v>943</v>
      </c>
      <c r="G1940" s="2">
        <v>0</v>
      </c>
      <c r="H1940" s="10">
        <f t="shared" si="90"/>
        <v>0</v>
      </c>
      <c r="I1940" s="2">
        <v>27</v>
      </c>
      <c r="J1940" s="10">
        <f t="shared" si="91"/>
        <v>2.8632025450689289</v>
      </c>
      <c r="K1940" s="2">
        <v>27</v>
      </c>
      <c r="L1940" s="10">
        <f t="shared" si="92"/>
        <v>2.8632025450689289</v>
      </c>
    </row>
    <row r="1941" spans="1:12" hidden="1" x14ac:dyDescent="0.2">
      <c r="A1941" s="2">
        <v>26035</v>
      </c>
      <c r="B1941" s="2" t="s">
        <v>2436</v>
      </c>
      <c r="C1941" s="2" t="s">
        <v>2437</v>
      </c>
      <c r="D1941" s="2" t="s">
        <v>121</v>
      </c>
      <c r="E1941" s="2" t="s">
        <v>2472</v>
      </c>
      <c r="F1941" s="2">
        <v>12536</v>
      </c>
      <c r="G1941" s="2">
        <v>161</v>
      </c>
      <c r="H1941" s="10">
        <f t="shared" si="90"/>
        <v>1.2843012125079771</v>
      </c>
      <c r="I1941" s="2">
        <v>1134</v>
      </c>
      <c r="J1941" s="10">
        <f t="shared" si="91"/>
        <v>9.0459476707083599</v>
      </c>
      <c r="K1941" s="2">
        <v>1295</v>
      </c>
      <c r="L1941" s="10">
        <f t="shared" si="92"/>
        <v>10.330248883216337</v>
      </c>
    </row>
    <row r="1942" spans="1:12" hidden="1" x14ac:dyDescent="0.2">
      <c r="A1942" s="2">
        <v>26036</v>
      </c>
      <c r="B1942" s="2" t="s">
        <v>2436</v>
      </c>
      <c r="C1942" s="2" t="s">
        <v>2437</v>
      </c>
      <c r="D1942" s="2" t="s">
        <v>123</v>
      </c>
      <c r="E1942" s="2" t="s">
        <v>725</v>
      </c>
      <c r="F1942" s="2">
        <v>33049</v>
      </c>
      <c r="G1942" s="2">
        <v>507</v>
      </c>
      <c r="H1942" s="10">
        <f t="shared" si="90"/>
        <v>1.5340857514599535</v>
      </c>
      <c r="I1942" s="2">
        <v>3642</v>
      </c>
      <c r="J1942" s="10">
        <f t="shared" si="91"/>
        <v>11.020000605162032</v>
      </c>
      <c r="K1942" s="2">
        <v>4149</v>
      </c>
      <c r="L1942" s="10">
        <f t="shared" si="92"/>
        <v>12.554086356621985</v>
      </c>
    </row>
    <row r="1943" spans="1:12" hidden="1" x14ac:dyDescent="0.2">
      <c r="A1943" s="2">
        <v>26037</v>
      </c>
      <c r="B1943" s="2" t="s">
        <v>2436</v>
      </c>
      <c r="C1943" s="2" t="s">
        <v>2437</v>
      </c>
      <c r="D1943" s="2" t="s">
        <v>125</v>
      </c>
      <c r="E1943" s="2" t="s">
        <v>210</v>
      </c>
      <c r="F1943" s="2">
        <v>1101</v>
      </c>
      <c r="G1943" s="2">
        <v>15</v>
      </c>
      <c r="H1943" s="10">
        <f t="shared" si="90"/>
        <v>1.3623978201634876</v>
      </c>
      <c r="I1943" s="2">
        <v>36</v>
      </c>
      <c r="J1943" s="10">
        <f t="shared" si="91"/>
        <v>3.2697547683923704</v>
      </c>
      <c r="K1943" s="2">
        <v>51</v>
      </c>
      <c r="L1943" s="10">
        <f t="shared" si="92"/>
        <v>4.6321525885558579</v>
      </c>
    </row>
    <row r="1944" spans="1:12" hidden="1" x14ac:dyDescent="0.2">
      <c r="A1944" s="2">
        <v>26038</v>
      </c>
      <c r="B1944" s="2" t="s">
        <v>2436</v>
      </c>
      <c r="C1944" s="2" t="s">
        <v>2437</v>
      </c>
      <c r="D1944" s="2" t="s">
        <v>127</v>
      </c>
      <c r="E1944" s="2" t="s">
        <v>2386</v>
      </c>
      <c r="F1944" s="2">
        <v>5173</v>
      </c>
      <c r="G1944" s="2">
        <v>10</v>
      </c>
      <c r="H1944" s="10">
        <f t="shared" si="90"/>
        <v>0.19331142470520007</v>
      </c>
      <c r="I1944" s="2">
        <v>46</v>
      </c>
      <c r="J1944" s="10">
        <f t="shared" si="91"/>
        <v>0.88923255364392029</v>
      </c>
      <c r="K1944" s="2">
        <v>56</v>
      </c>
      <c r="L1944" s="10">
        <f t="shared" si="92"/>
        <v>1.0825439783491204</v>
      </c>
    </row>
    <row r="1945" spans="1:12" hidden="1" x14ac:dyDescent="0.2">
      <c r="A1945" s="2">
        <v>26039</v>
      </c>
      <c r="B1945" s="2" t="s">
        <v>2436</v>
      </c>
      <c r="C1945" s="2" t="s">
        <v>2437</v>
      </c>
      <c r="D1945" s="2" t="s">
        <v>180</v>
      </c>
      <c r="E1945" s="2" t="s">
        <v>2473</v>
      </c>
      <c r="F1945" s="2">
        <v>5774</v>
      </c>
      <c r="G1945" s="2">
        <v>15</v>
      </c>
      <c r="H1945" s="10">
        <f t="shared" si="90"/>
        <v>0.25978524419812954</v>
      </c>
      <c r="I1945" s="2">
        <v>283</v>
      </c>
      <c r="J1945" s="10">
        <f t="shared" si="91"/>
        <v>4.9012816072047105</v>
      </c>
      <c r="K1945" s="2">
        <v>298</v>
      </c>
      <c r="L1945" s="10">
        <f t="shared" si="92"/>
        <v>5.1610668514028397</v>
      </c>
    </row>
    <row r="1946" spans="1:12" hidden="1" x14ac:dyDescent="0.2">
      <c r="A1946" s="2">
        <v>26040</v>
      </c>
      <c r="B1946" s="2" t="s">
        <v>2436</v>
      </c>
      <c r="C1946" s="2" t="s">
        <v>2437</v>
      </c>
      <c r="D1946" s="2" t="s">
        <v>182</v>
      </c>
      <c r="E1946" s="2" t="s">
        <v>2474</v>
      </c>
      <c r="F1946" s="2">
        <v>1531</v>
      </c>
      <c r="G1946" s="2">
        <v>0</v>
      </c>
      <c r="H1946" s="10">
        <f t="shared" si="90"/>
        <v>0</v>
      </c>
      <c r="I1946" s="2">
        <v>181</v>
      </c>
      <c r="J1946" s="10">
        <f t="shared" si="91"/>
        <v>11.822338340953625</v>
      </c>
      <c r="K1946" s="2">
        <v>181</v>
      </c>
      <c r="L1946" s="10">
        <f t="shared" si="92"/>
        <v>11.822338340953625</v>
      </c>
    </row>
    <row r="1947" spans="1:12" hidden="1" x14ac:dyDescent="0.2">
      <c r="A1947" s="2">
        <v>26041</v>
      </c>
      <c r="B1947" s="2" t="s">
        <v>2436</v>
      </c>
      <c r="C1947" s="2" t="s">
        <v>2437</v>
      </c>
      <c r="D1947" s="2" t="s">
        <v>184</v>
      </c>
      <c r="E1947" s="2" t="s">
        <v>2475</v>
      </c>
      <c r="F1947" s="2">
        <v>14369</v>
      </c>
      <c r="G1947" s="2">
        <v>54</v>
      </c>
      <c r="H1947" s="10">
        <f t="shared" si="90"/>
        <v>0.37580903333565313</v>
      </c>
      <c r="I1947" s="2">
        <v>1092</v>
      </c>
      <c r="J1947" s="10">
        <f t="shared" si="91"/>
        <v>7.5996937852320965</v>
      </c>
      <c r="K1947" s="2">
        <v>1146</v>
      </c>
      <c r="L1947" s="10">
        <f t="shared" si="92"/>
        <v>7.975502818567751</v>
      </c>
    </row>
    <row r="1948" spans="1:12" hidden="1" x14ac:dyDescent="0.2">
      <c r="A1948" s="2">
        <v>26042</v>
      </c>
      <c r="B1948" s="2" t="s">
        <v>2436</v>
      </c>
      <c r="C1948" s="2" t="s">
        <v>2437</v>
      </c>
      <c r="D1948" s="2" t="s">
        <v>186</v>
      </c>
      <c r="E1948" s="2" t="s">
        <v>2476</v>
      </c>
      <c r="F1948" s="2">
        <v>164387</v>
      </c>
      <c r="G1948" s="2">
        <v>422</v>
      </c>
      <c r="H1948" s="10">
        <f t="shared" si="90"/>
        <v>0.25671129712203516</v>
      </c>
      <c r="I1948" s="2">
        <v>73133</v>
      </c>
      <c r="J1948" s="10">
        <f t="shared" si="91"/>
        <v>44.488311119492415</v>
      </c>
      <c r="K1948" s="2">
        <v>73555</v>
      </c>
      <c r="L1948" s="10">
        <f t="shared" si="92"/>
        <v>44.745022416614454</v>
      </c>
    </row>
    <row r="1949" spans="1:12" hidden="1" x14ac:dyDescent="0.2">
      <c r="A1949" s="2">
        <v>26043</v>
      </c>
      <c r="B1949" s="2" t="s">
        <v>2436</v>
      </c>
      <c r="C1949" s="2" t="s">
        <v>2437</v>
      </c>
      <c r="D1949" s="2" t="s">
        <v>188</v>
      </c>
      <c r="E1949" s="2" t="s">
        <v>2477</v>
      </c>
      <c r="F1949" s="2">
        <v>264782</v>
      </c>
      <c r="G1949" s="2">
        <v>1069</v>
      </c>
      <c r="H1949" s="10">
        <f t="shared" si="90"/>
        <v>0.40372835011443381</v>
      </c>
      <c r="I1949" s="2">
        <v>11935</v>
      </c>
      <c r="J1949" s="10">
        <f t="shared" si="91"/>
        <v>4.5074816263945428</v>
      </c>
      <c r="K1949" s="2">
        <v>13004</v>
      </c>
      <c r="L1949" s="10">
        <f t="shared" si="92"/>
        <v>4.9112099765089772</v>
      </c>
    </row>
    <row r="1950" spans="1:12" hidden="1" x14ac:dyDescent="0.2">
      <c r="A1950" s="2">
        <v>26044</v>
      </c>
      <c r="B1950" s="2" t="s">
        <v>2436</v>
      </c>
      <c r="C1950" s="2" t="s">
        <v>2437</v>
      </c>
      <c r="D1950" s="2" t="s">
        <v>190</v>
      </c>
      <c r="E1950" s="2" t="s">
        <v>2478</v>
      </c>
      <c r="F1950" s="2">
        <v>365</v>
      </c>
      <c r="G1950" s="2">
        <v>1</v>
      </c>
      <c r="H1950" s="10">
        <f t="shared" si="90"/>
        <v>0.27397260273972601</v>
      </c>
      <c r="I1950" s="2">
        <v>95</v>
      </c>
      <c r="J1950" s="10">
        <f t="shared" si="91"/>
        <v>26.027397260273972</v>
      </c>
      <c r="K1950" s="2">
        <v>96</v>
      </c>
      <c r="L1950" s="10">
        <f t="shared" si="92"/>
        <v>26.301369863013697</v>
      </c>
    </row>
    <row r="1951" spans="1:12" hidden="1" x14ac:dyDescent="0.2">
      <c r="A1951" s="2">
        <v>26045</v>
      </c>
      <c r="B1951" s="2" t="s">
        <v>2436</v>
      </c>
      <c r="C1951" s="2" t="s">
        <v>2437</v>
      </c>
      <c r="D1951" s="2" t="s">
        <v>192</v>
      </c>
      <c r="E1951" s="2" t="s">
        <v>2479</v>
      </c>
      <c r="F1951" s="2">
        <v>2438</v>
      </c>
      <c r="G1951" s="2">
        <v>144</v>
      </c>
      <c r="H1951" s="10">
        <f t="shared" si="90"/>
        <v>5.9064807219031987</v>
      </c>
      <c r="I1951" s="2">
        <v>560</v>
      </c>
      <c r="J1951" s="10">
        <f t="shared" si="91"/>
        <v>22.969647251845775</v>
      </c>
      <c r="K1951" s="2">
        <v>704</v>
      </c>
      <c r="L1951" s="10">
        <f t="shared" si="92"/>
        <v>28.876127973748979</v>
      </c>
    </row>
    <row r="1952" spans="1:12" hidden="1" x14ac:dyDescent="0.2">
      <c r="A1952" s="2">
        <v>26046</v>
      </c>
      <c r="B1952" s="2" t="s">
        <v>2436</v>
      </c>
      <c r="C1952" s="2" t="s">
        <v>2437</v>
      </c>
      <c r="D1952" s="2" t="s">
        <v>194</v>
      </c>
      <c r="E1952" s="2" t="s">
        <v>2480</v>
      </c>
      <c r="F1952" s="2">
        <v>496</v>
      </c>
      <c r="G1952" s="2">
        <v>0</v>
      </c>
      <c r="H1952" s="10">
        <f t="shared" si="90"/>
        <v>0</v>
      </c>
      <c r="I1952" s="2">
        <v>6</v>
      </c>
      <c r="J1952" s="10">
        <f t="shared" si="91"/>
        <v>1.2096774193548387</v>
      </c>
      <c r="K1952" s="2">
        <v>6</v>
      </c>
      <c r="L1952" s="10">
        <f t="shared" si="92"/>
        <v>1.2096774193548387</v>
      </c>
    </row>
    <row r="1953" spans="1:12" hidden="1" x14ac:dyDescent="0.2">
      <c r="A1953" s="2">
        <v>26047</v>
      </c>
      <c r="B1953" s="2" t="s">
        <v>2436</v>
      </c>
      <c r="C1953" s="2" t="s">
        <v>2437</v>
      </c>
      <c r="D1953" s="2" t="s">
        <v>196</v>
      </c>
      <c r="E1953" s="2" t="s">
        <v>2481</v>
      </c>
      <c r="F1953" s="2">
        <v>9122</v>
      </c>
      <c r="G1953" s="2">
        <v>75</v>
      </c>
      <c r="H1953" s="10">
        <f t="shared" si="90"/>
        <v>0.82218811664108749</v>
      </c>
      <c r="I1953" s="2">
        <v>414</v>
      </c>
      <c r="J1953" s="10">
        <f t="shared" si="91"/>
        <v>4.5384784038588029</v>
      </c>
      <c r="K1953" s="2">
        <v>489</v>
      </c>
      <c r="L1953" s="10">
        <f t="shared" si="92"/>
        <v>5.3606665204998905</v>
      </c>
    </row>
    <row r="1954" spans="1:12" hidden="1" x14ac:dyDescent="0.2">
      <c r="A1954" s="2">
        <v>26048</v>
      </c>
      <c r="B1954" s="2" t="s">
        <v>2436</v>
      </c>
      <c r="C1954" s="2" t="s">
        <v>2437</v>
      </c>
      <c r="D1954" s="2" t="s">
        <v>198</v>
      </c>
      <c r="E1954" s="2" t="s">
        <v>2482</v>
      </c>
      <c r="F1954" s="2">
        <v>62689</v>
      </c>
      <c r="G1954" s="2">
        <v>187</v>
      </c>
      <c r="H1954" s="10">
        <f t="shared" si="90"/>
        <v>0.29829794700824708</v>
      </c>
      <c r="I1954" s="2">
        <v>3848</v>
      </c>
      <c r="J1954" s="10">
        <f t="shared" si="91"/>
        <v>6.1382379683836081</v>
      </c>
      <c r="K1954" s="2">
        <v>4035</v>
      </c>
      <c r="L1954" s="10">
        <f t="shared" si="92"/>
        <v>6.4365359153918558</v>
      </c>
    </row>
    <row r="1955" spans="1:12" hidden="1" x14ac:dyDescent="0.2">
      <c r="A1955" s="2">
        <v>26049</v>
      </c>
      <c r="B1955" s="2" t="s">
        <v>2436</v>
      </c>
      <c r="C1955" s="2" t="s">
        <v>2437</v>
      </c>
      <c r="D1955" s="2" t="s">
        <v>199</v>
      </c>
      <c r="E1955" s="2" t="s">
        <v>2483</v>
      </c>
      <c r="F1955" s="2">
        <v>3090</v>
      </c>
      <c r="G1955" s="2">
        <v>0</v>
      </c>
      <c r="H1955" s="10">
        <f t="shared" si="90"/>
        <v>0</v>
      </c>
      <c r="I1955" s="2">
        <v>1873</v>
      </c>
      <c r="J1955" s="10">
        <f t="shared" si="91"/>
        <v>60.614886731391579</v>
      </c>
      <c r="K1955" s="2">
        <v>1873</v>
      </c>
      <c r="L1955" s="10">
        <f t="shared" si="92"/>
        <v>60.614886731391579</v>
      </c>
    </row>
    <row r="1956" spans="1:12" hidden="1" x14ac:dyDescent="0.2">
      <c r="A1956" s="2">
        <v>26050</v>
      </c>
      <c r="B1956" s="2" t="s">
        <v>2436</v>
      </c>
      <c r="C1956" s="2" t="s">
        <v>2437</v>
      </c>
      <c r="D1956" s="2" t="s">
        <v>201</v>
      </c>
      <c r="E1956" s="2" t="s">
        <v>248</v>
      </c>
      <c r="F1956" s="2">
        <v>1496</v>
      </c>
      <c r="G1956" s="2">
        <v>0</v>
      </c>
      <c r="H1956" s="10">
        <f t="shared" si="90"/>
        <v>0</v>
      </c>
      <c r="I1956" s="2">
        <v>126</v>
      </c>
      <c r="J1956" s="10">
        <f t="shared" si="91"/>
        <v>8.4224598930481278</v>
      </c>
      <c r="K1956" s="2">
        <v>126</v>
      </c>
      <c r="L1956" s="10">
        <f t="shared" si="92"/>
        <v>8.4224598930481278</v>
      </c>
    </row>
    <row r="1957" spans="1:12" hidden="1" x14ac:dyDescent="0.2">
      <c r="A1957" s="2">
        <v>26051</v>
      </c>
      <c r="B1957" s="2" t="s">
        <v>2436</v>
      </c>
      <c r="C1957" s="2" t="s">
        <v>2437</v>
      </c>
      <c r="D1957" s="2" t="s">
        <v>203</v>
      </c>
      <c r="E1957" s="2" t="s">
        <v>398</v>
      </c>
      <c r="F1957" s="2">
        <v>4830</v>
      </c>
      <c r="G1957" s="2">
        <v>22</v>
      </c>
      <c r="H1957" s="10">
        <f t="shared" si="90"/>
        <v>0.45548654244306419</v>
      </c>
      <c r="I1957" s="2">
        <v>676</v>
      </c>
      <c r="J1957" s="10">
        <f t="shared" si="91"/>
        <v>13.995859213250517</v>
      </c>
      <c r="K1957" s="2">
        <v>698</v>
      </c>
      <c r="L1957" s="10">
        <f t="shared" si="92"/>
        <v>14.451345755693582</v>
      </c>
    </row>
    <row r="1958" spans="1:12" hidden="1" x14ac:dyDescent="0.2">
      <c r="A1958" s="2">
        <v>26052</v>
      </c>
      <c r="B1958" s="2" t="s">
        <v>2436</v>
      </c>
      <c r="C1958" s="2" t="s">
        <v>2437</v>
      </c>
      <c r="D1958" s="2" t="s">
        <v>205</v>
      </c>
      <c r="E1958" s="2" t="s">
        <v>2484</v>
      </c>
      <c r="F1958" s="2">
        <v>5257</v>
      </c>
      <c r="G1958" s="2">
        <v>10</v>
      </c>
      <c r="H1958" s="10">
        <f t="shared" si="90"/>
        <v>0.19022256039566293</v>
      </c>
      <c r="I1958" s="2">
        <v>381</v>
      </c>
      <c r="J1958" s="10">
        <f t="shared" si="91"/>
        <v>7.2474795510747576</v>
      </c>
      <c r="K1958" s="2">
        <v>391</v>
      </c>
      <c r="L1958" s="10">
        <f t="shared" si="92"/>
        <v>7.4377021114704203</v>
      </c>
    </row>
    <row r="1959" spans="1:12" hidden="1" x14ac:dyDescent="0.2">
      <c r="A1959" s="2">
        <v>26053</v>
      </c>
      <c r="B1959" s="2" t="s">
        <v>2436</v>
      </c>
      <c r="C1959" s="2" t="s">
        <v>2437</v>
      </c>
      <c r="D1959" s="2" t="s">
        <v>207</v>
      </c>
      <c r="E1959" s="2" t="s">
        <v>2485</v>
      </c>
      <c r="F1959" s="2">
        <v>369</v>
      </c>
      <c r="G1959" s="2">
        <v>1</v>
      </c>
      <c r="H1959" s="10">
        <f t="shared" si="90"/>
        <v>0.27100271002710025</v>
      </c>
      <c r="I1959" s="2">
        <v>8</v>
      </c>
      <c r="J1959" s="10">
        <f t="shared" si="91"/>
        <v>2.168021680216802</v>
      </c>
      <c r="K1959" s="2">
        <v>9</v>
      </c>
      <c r="L1959" s="10">
        <f t="shared" si="92"/>
        <v>2.4390243902439024</v>
      </c>
    </row>
    <row r="1960" spans="1:12" hidden="1" x14ac:dyDescent="0.2">
      <c r="A1960" s="2">
        <v>26054</v>
      </c>
      <c r="B1960" s="2" t="s">
        <v>2436</v>
      </c>
      <c r="C1960" s="2" t="s">
        <v>2437</v>
      </c>
      <c r="D1960" s="2" t="s">
        <v>209</v>
      </c>
      <c r="E1960" s="2" t="s">
        <v>2486</v>
      </c>
      <c r="F1960" s="2">
        <v>537</v>
      </c>
      <c r="G1960" s="2">
        <v>2</v>
      </c>
      <c r="H1960" s="10">
        <f t="shared" si="90"/>
        <v>0.37243947858472998</v>
      </c>
      <c r="I1960" s="2">
        <v>57</v>
      </c>
      <c r="J1960" s="10">
        <f t="shared" si="91"/>
        <v>10.614525139664805</v>
      </c>
      <c r="K1960" s="2">
        <v>59</v>
      </c>
      <c r="L1960" s="10">
        <f t="shared" si="92"/>
        <v>10.986964618249534</v>
      </c>
    </row>
    <row r="1961" spans="1:12" hidden="1" x14ac:dyDescent="0.2">
      <c r="A1961" s="2">
        <v>26055</v>
      </c>
      <c r="B1961" s="2" t="s">
        <v>2436</v>
      </c>
      <c r="C1961" s="2" t="s">
        <v>2437</v>
      </c>
      <c r="D1961" s="2" t="s">
        <v>211</v>
      </c>
      <c r="E1961" s="2" t="s">
        <v>2487</v>
      </c>
      <c r="F1961" s="2">
        <v>199021</v>
      </c>
      <c r="G1961" s="2">
        <v>1201</v>
      </c>
      <c r="H1961" s="10">
        <f t="shared" si="90"/>
        <v>0.6034539068741489</v>
      </c>
      <c r="I1961" s="2">
        <v>6544</v>
      </c>
      <c r="J1961" s="10">
        <f t="shared" si="91"/>
        <v>3.2880952261319161</v>
      </c>
      <c r="K1961" s="2">
        <v>7745</v>
      </c>
      <c r="L1961" s="10">
        <f t="shared" si="92"/>
        <v>3.8915491330060648</v>
      </c>
    </row>
    <row r="1962" spans="1:12" hidden="1" x14ac:dyDescent="0.2">
      <c r="A1962" s="2">
        <v>26056</v>
      </c>
      <c r="B1962" s="2" t="s">
        <v>2436</v>
      </c>
      <c r="C1962" s="2" t="s">
        <v>2437</v>
      </c>
      <c r="D1962" s="2" t="s">
        <v>213</v>
      </c>
      <c r="E1962" s="2" t="s">
        <v>2488</v>
      </c>
      <c r="F1962" s="2">
        <v>10729</v>
      </c>
      <c r="G1962" s="2">
        <v>49</v>
      </c>
      <c r="H1962" s="10">
        <f t="shared" si="90"/>
        <v>0.45670612359026941</v>
      </c>
      <c r="I1962" s="2">
        <v>3888</v>
      </c>
      <c r="J1962" s="10">
        <f t="shared" si="91"/>
        <v>36.238232826917702</v>
      </c>
      <c r="K1962" s="2">
        <v>3937</v>
      </c>
      <c r="L1962" s="10">
        <f t="shared" si="92"/>
        <v>36.694938950507975</v>
      </c>
    </row>
    <row r="1963" spans="1:12" hidden="1" x14ac:dyDescent="0.2">
      <c r="A1963" s="2">
        <v>26057</v>
      </c>
      <c r="B1963" s="2" t="s">
        <v>2436</v>
      </c>
      <c r="C1963" s="2" t="s">
        <v>2437</v>
      </c>
      <c r="D1963" s="2" t="s">
        <v>215</v>
      </c>
      <c r="E1963" s="2" t="s">
        <v>2489</v>
      </c>
      <c r="F1963" s="2">
        <v>1458</v>
      </c>
      <c r="G1963" s="2">
        <v>7</v>
      </c>
      <c r="H1963" s="10">
        <f t="shared" si="90"/>
        <v>0.48010973936899864</v>
      </c>
      <c r="I1963" s="2">
        <v>70</v>
      </c>
      <c r="J1963" s="10">
        <f t="shared" si="91"/>
        <v>4.8010973936899859</v>
      </c>
      <c r="K1963" s="2">
        <v>77</v>
      </c>
      <c r="L1963" s="10">
        <f t="shared" si="92"/>
        <v>5.2812071330589845</v>
      </c>
    </row>
    <row r="1964" spans="1:12" hidden="1" x14ac:dyDescent="0.2">
      <c r="A1964" s="2">
        <v>26058</v>
      </c>
      <c r="B1964" s="2" t="s">
        <v>2436</v>
      </c>
      <c r="C1964" s="2" t="s">
        <v>2437</v>
      </c>
      <c r="D1964" s="2" t="s">
        <v>217</v>
      </c>
      <c r="E1964" s="2" t="s">
        <v>1698</v>
      </c>
      <c r="F1964" s="2">
        <v>16203</v>
      </c>
      <c r="G1964" s="2">
        <v>21</v>
      </c>
      <c r="H1964" s="10">
        <f t="shared" si="90"/>
        <v>0.12960562858729863</v>
      </c>
      <c r="I1964" s="2">
        <v>54</v>
      </c>
      <c r="J1964" s="10">
        <f t="shared" si="91"/>
        <v>0.33327161636733937</v>
      </c>
      <c r="K1964" s="2">
        <v>75</v>
      </c>
      <c r="L1964" s="10">
        <f t="shared" si="92"/>
        <v>0.462877244954638</v>
      </c>
    </row>
    <row r="1965" spans="1:12" hidden="1" x14ac:dyDescent="0.2">
      <c r="A1965" s="2">
        <v>26059</v>
      </c>
      <c r="B1965" s="2" t="s">
        <v>2436</v>
      </c>
      <c r="C1965" s="2" t="s">
        <v>2437</v>
      </c>
      <c r="D1965" s="2" t="s">
        <v>219</v>
      </c>
      <c r="E1965" s="2" t="s">
        <v>2490</v>
      </c>
      <c r="F1965" s="2">
        <v>1835</v>
      </c>
      <c r="G1965" s="2">
        <v>1</v>
      </c>
      <c r="H1965" s="10">
        <f t="shared" si="90"/>
        <v>5.4495912806539509E-2</v>
      </c>
      <c r="I1965" s="2">
        <v>113</v>
      </c>
      <c r="J1965" s="10">
        <f t="shared" si="91"/>
        <v>6.1580381471389645</v>
      </c>
      <c r="K1965" s="2">
        <v>114</v>
      </c>
      <c r="L1965" s="10">
        <f t="shared" si="92"/>
        <v>6.2125340599455043</v>
      </c>
    </row>
    <row r="1966" spans="1:12" hidden="1" x14ac:dyDescent="0.2">
      <c r="A1966" s="2">
        <v>26060</v>
      </c>
      <c r="B1966" s="2" t="s">
        <v>2436</v>
      </c>
      <c r="C1966" s="2" t="s">
        <v>2437</v>
      </c>
      <c r="D1966" s="2" t="s">
        <v>221</v>
      </c>
      <c r="E1966" s="2" t="s">
        <v>2491</v>
      </c>
      <c r="F1966" s="2">
        <v>2058</v>
      </c>
      <c r="G1966" s="2">
        <v>5</v>
      </c>
      <c r="H1966" s="10">
        <f t="shared" si="90"/>
        <v>0.24295432458697766</v>
      </c>
      <c r="I1966" s="2">
        <v>175</v>
      </c>
      <c r="J1966" s="10">
        <f t="shared" si="91"/>
        <v>8.5034013605442169</v>
      </c>
      <c r="K1966" s="2">
        <v>180</v>
      </c>
      <c r="L1966" s="10">
        <f t="shared" si="92"/>
        <v>8.7463556851311957</v>
      </c>
    </row>
    <row r="1967" spans="1:12" hidden="1" x14ac:dyDescent="0.2">
      <c r="A1967" s="2">
        <v>26061</v>
      </c>
      <c r="B1967" s="2" t="s">
        <v>2436</v>
      </c>
      <c r="C1967" s="2" t="s">
        <v>2437</v>
      </c>
      <c r="D1967" s="2" t="s">
        <v>223</v>
      </c>
      <c r="E1967" s="2" t="s">
        <v>2492</v>
      </c>
      <c r="F1967" s="2">
        <v>1368</v>
      </c>
      <c r="G1967" s="2">
        <v>4</v>
      </c>
      <c r="H1967" s="10">
        <f t="shared" si="90"/>
        <v>0.29239766081871343</v>
      </c>
      <c r="I1967" s="2">
        <v>46</v>
      </c>
      <c r="J1967" s="10">
        <f t="shared" si="91"/>
        <v>3.3625730994152043</v>
      </c>
      <c r="K1967" s="2">
        <v>50</v>
      </c>
      <c r="L1967" s="10">
        <f t="shared" si="92"/>
        <v>3.6549707602339181</v>
      </c>
    </row>
    <row r="1968" spans="1:12" hidden="1" x14ac:dyDescent="0.2">
      <c r="A1968" s="2">
        <v>26062</v>
      </c>
      <c r="B1968" s="2" t="s">
        <v>2436</v>
      </c>
      <c r="C1968" s="2" t="s">
        <v>2437</v>
      </c>
      <c r="D1968" s="2" t="s">
        <v>225</v>
      </c>
      <c r="E1968" s="2" t="s">
        <v>2493</v>
      </c>
      <c r="F1968" s="2">
        <v>1114</v>
      </c>
      <c r="G1968" s="2">
        <v>0</v>
      </c>
      <c r="H1968" s="10">
        <f t="shared" si="90"/>
        <v>0</v>
      </c>
      <c r="I1968" s="2">
        <v>5</v>
      </c>
      <c r="J1968" s="10">
        <f t="shared" si="91"/>
        <v>0.44883303411131059</v>
      </c>
      <c r="K1968" s="2">
        <v>5</v>
      </c>
      <c r="L1968" s="10">
        <f t="shared" si="92"/>
        <v>0.44883303411131059</v>
      </c>
    </row>
    <row r="1969" spans="1:12" hidden="1" x14ac:dyDescent="0.2">
      <c r="A1969" s="2">
        <v>26063</v>
      </c>
      <c r="B1969" s="2" t="s">
        <v>2436</v>
      </c>
      <c r="C1969" s="2" t="s">
        <v>2437</v>
      </c>
      <c r="D1969" s="2" t="s">
        <v>227</v>
      </c>
      <c r="E1969" s="2" t="s">
        <v>2494</v>
      </c>
      <c r="F1969" s="2">
        <v>1178</v>
      </c>
      <c r="G1969" s="2">
        <v>1</v>
      </c>
      <c r="H1969" s="10">
        <f t="shared" si="90"/>
        <v>8.4889643463497449E-2</v>
      </c>
      <c r="I1969" s="2">
        <v>102</v>
      </c>
      <c r="J1969" s="10">
        <f t="shared" si="91"/>
        <v>8.6587436332767407</v>
      </c>
      <c r="K1969" s="2">
        <v>103</v>
      </c>
      <c r="L1969" s="10">
        <f t="shared" si="92"/>
        <v>8.7436332767402387</v>
      </c>
    </row>
    <row r="1970" spans="1:12" hidden="1" x14ac:dyDescent="0.2">
      <c r="A1970" s="2">
        <v>26064</v>
      </c>
      <c r="B1970" s="2" t="s">
        <v>2436</v>
      </c>
      <c r="C1970" s="2" t="s">
        <v>2437</v>
      </c>
      <c r="D1970" s="2" t="s">
        <v>229</v>
      </c>
      <c r="E1970" s="2" t="s">
        <v>2495</v>
      </c>
      <c r="F1970" s="2">
        <v>1381</v>
      </c>
      <c r="G1970" s="2">
        <v>4</v>
      </c>
      <c r="H1970" s="10">
        <f t="shared" si="90"/>
        <v>0.28964518464880518</v>
      </c>
      <c r="I1970" s="2">
        <v>7</v>
      </c>
      <c r="J1970" s="10">
        <f t="shared" si="91"/>
        <v>0.50687907313540914</v>
      </c>
      <c r="K1970" s="2">
        <v>11</v>
      </c>
      <c r="L1970" s="10">
        <f t="shared" si="92"/>
        <v>0.79652425778421432</v>
      </c>
    </row>
    <row r="1971" spans="1:12" hidden="1" x14ac:dyDescent="0.2">
      <c r="A1971" s="2">
        <v>26065</v>
      </c>
      <c r="B1971" s="2" t="s">
        <v>2436</v>
      </c>
      <c r="C1971" s="2" t="s">
        <v>2437</v>
      </c>
      <c r="D1971" s="2" t="s">
        <v>231</v>
      </c>
      <c r="E1971" s="2" t="s">
        <v>2496</v>
      </c>
      <c r="F1971" s="2">
        <v>1473</v>
      </c>
      <c r="G1971" s="2">
        <v>1</v>
      </c>
      <c r="H1971" s="10">
        <f t="shared" si="90"/>
        <v>6.7888662593346902E-2</v>
      </c>
      <c r="I1971" s="2">
        <v>37</v>
      </c>
      <c r="J1971" s="10">
        <f t="shared" si="91"/>
        <v>2.5118805159538358</v>
      </c>
      <c r="K1971" s="2">
        <v>38</v>
      </c>
      <c r="L1971" s="10">
        <f t="shared" si="92"/>
        <v>2.5797691785471826</v>
      </c>
    </row>
    <row r="1972" spans="1:12" hidden="1" x14ac:dyDescent="0.2">
      <c r="A1972" s="2">
        <v>26066</v>
      </c>
      <c r="B1972" s="2" t="s">
        <v>2436</v>
      </c>
      <c r="C1972" s="2" t="s">
        <v>2437</v>
      </c>
      <c r="D1972" s="2" t="s">
        <v>233</v>
      </c>
      <c r="E1972" s="2" t="s">
        <v>2497</v>
      </c>
      <c r="F1972" s="2">
        <v>8548</v>
      </c>
      <c r="G1972" s="2">
        <v>45</v>
      </c>
      <c r="H1972" s="10">
        <f t="shared" si="90"/>
        <v>0.52643893308376222</v>
      </c>
      <c r="I1972" s="2">
        <v>276</v>
      </c>
      <c r="J1972" s="10">
        <f t="shared" si="91"/>
        <v>3.2288254562470753</v>
      </c>
      <c r="K1972" s="2">
        <v>321</v>
      </c>
      <c r="L1972" s="10">
        <f t="shared" si="92"/>
        <v>3.7552643893308377</v>
      </c>
    </row>
    <row r="1973" spans="1:12" hidden="1" x14ac:dyDescent="0.2">
      <c r="A1973" s="2">
        <v>26067</v>
      </c>
      <c r="B1973" s="2" t="s">
        <v>2436</v>
      </c>
      <c r="C1973" s="2" t="s">
        <v>2437</v>
      </c>
      <c r="D1973" s="2" t="s">
        <v>235</v>
      </c>
      <c r="E1973" s="2" t="s">
        <v>784</v>
      </c>
      <c r="F1973" s="2">
        <v>1429</v>
      </c>
      <c r="G1973" s="2">
        <v>2</v>
      </c>
      <c r="H1973" s="10">
        <f t="shared" si="90"/>
        <v>0.13995801259622112</v>
      </c>
      <c r="I1973" s="2">
        <v>43</v>
      </c>
      <c r="J1973" s="10">
        <f t="shared" si="91"/>
        <v>3.0090972708187542</v>
      </c>
      <c r="K1973" s="2">
        <v>45</v>
      </c>
      <c r="L1973" s="10">
        <f t="shared" si="92"/>
        <v>3.1490552834149756</v>
      </c>
    </row>
    <row r="1974" spans="1:12" hidden="1" x14ac:dyDescent="0.2">
      <c r="A1974" s="2">
        <v>26068</v>
      </c>
      <c r="B1974" s="2" t="s">
        <v>2436</v>
      </c>
      <c r="C1974" s="2" t="s">
        <v>2437</v>
      </c>
      <c r="D1974" s="2" t="s">
        <v>237</v>
      </c>
      <c r="E1974" s="2" t="s">
        <v>2498</v>
      </c>
      <c r="F1974" s="2">
        <v>1043</v>
      </c>
      <c r="G1974" s="2">
        <v>0</v>
      </c>
      <c r="H1974" s="10">
        <f t="shared" si="90"/>
        <v>0</v>
      </c>
      <c r="I1974" s="2">
        <v>9</v>
      </c>
      <c r="J1974" s="10">
        <f t="shared" si="91"/>
        <v>0.86289549376797703</v>
      </c>
      <c r="K1974" s="2">
        <v>9</v>
      </c>
      <c r="L1974" s="10">
        <f t="shared" si="92"/>
        <v>0.86289549376797703</v>
      </c>
    </row>
    <row r="1975" spans="1:12" hidden="1" x14ac:dyDescent="0.2">
      <c r="A1975" s="2">
        <v>26069</v>
      </c>
      <c r="B1975" s="2" t="s">
        <v>2436</v>
      </c>
      <c r="C1975" s="2" t="s">
        <v>2437</v>
      </c>
      <c r="D1975" s="2" t="s">
        <v>239</v>
      </c>
      <c r="E1975" s="2" t="s">
        <v>2499</v>
      </c>
      <c r="F1975" s="2">
        <v>4793</v>
      </c>
      <c r="G1975" s="2">
        <v>49</v>
      </c>
      <c r="H1975" s="10">
        <f t="shared" si="90"/>
        <v>1.0223242228249532</v>
      </c>
      <c r="I1975" s="2">
        <v>1784</v>
      </c>
      <c r="J1975" s="10">
        <f t="shared" si="91"/>
        <v>37.220947214688088</v>
      </c>
      <c r="K1975" s="2">
        <v>1833</v>
      </c>
      <c r="L1975" s="10">
        <f t="shared" si="92"/>
        <v>38.243271437513037</v>
      </c>
    </row>
    <row r="1976" spans="1:12" hidden="1" x14ac:dyDescent="0.2">
      <c r="A1976" s="2">
        <v>26070</v>
      </c>
      <c r="B1976" s="2" t="s">
        <v>2436</v>
      </c>
      <c r="C1976" s="2" t="s">
        <v>2437</v>
      </c>
      <c r="D1976" s="2" t="s">
        <v>241</v>
      </c>
      <c r="E1976" s="2" t="s">
        <v>2500</v>
      </c>
      <c r="F1976" s="2">
        <v>13627</v>
      </c>
      <c r="G1976" s="2">
        <v>51</v>
      </c>
      <c r="H1976" s="10">
        <f t="shared" si="90"/>
        <v>0.37425698979966243</v>
      </c>
      <c r="I1976" s="2">
        <v>551</v>
      </c>
      <c r="J1976" s="10">
        <f t="shared" si="91"/>
        <v>4.043443164306157</v>
      </c>
      <c r="K1976" s="2">
        <v>602</v>
      </c>
      <c r="L1976" s="10">
        <f t="shared" si="92"/>
        <v>4.4177001541058196</v>
      </c>
    </row>
    <row r="1977" spans="1:12" hidden="1" x14ac:dyDescent="0.2">
      <c r="A1977" s="2">
        <v>26071</v>
      </c>
      <c r="B1977" s="2" t="s">
        <v>2436</v>
      </c>
      <c r="C1977" s="2" t="s">
        <v>2437</v>
      </c>
      <c r="D1977" s="2" t="s">
        <v>243</v>
      </c>
      <c r="E1977" s="2" t="s">
        <v>424</v>
      </c>
      <c r="F1977" s="2">
        <v>21692</v>
      </c>
      <c r="G1977" s="2">
        <v>58</v>
      </c>
      <c r="H1977" s="10">
        <f t="shared" si="90"/>
        <v>0.26737967914438499</v>
      </c>
      <c r="I1977" s="2">
        <v>10831</v>
      </c>
      <c r="J1977" s="10">
        <f t="shared" si="91"/>
        <v>49.930850082979902</v>
      </c>
      <c r="K1977" s="2">
        <v>10889</v>
      </c>
      <c r="L1977" s="10">
        <f t="shared" si="92"/>
        <v>50.198229762124278</v>
      </c>
    </row>
    <row r="1978" spans="1:12" hidden="1" x14ac:dyDescent="0.2">
      <c r="A1978" s="2">
        <v>26072</v>
      </c>
      <c r="B1978" s="2" t="s">
        <v>2436</v>
      </c>
      <c r="C1978" s="2" t="s">
        <v>2437</v>
      </c>
      <c r="D1978" s="2" t="s">
        <v>245</v>
      </c>
      <c r="E1978" s="2" t="s">
        <v>2501</v>
      </c>
      <c r="F1978" s="2">
        <v>14279</v>
      </c>
      <c r="G1978" s="2">
        <v>15</v>
      </c>
      <c r="H1978" s="10">
        <f t="shared" si="90"/>
        <v>0.10504937320540654</v>
      </c>
      <c r="I1978" s="2">
        <v>4950</v>
      </c>
      <c r="J1978" s="10">
        <f t="shared" si="91"/>
        <v>34.666293157784153</v>
      </c>
      <c r="K1978" s="2">
        <v>4965</v>
      </c>
      <c r="L1978" s="10">
        <f t="shared" si="92"/>
        <v>34.771342530989564</v>
      </c>
    </row>
    <row r="1979" spans="1:12" hidden="1" x14ac:dyDescent="0.2">
      <c r="A1979" s="2">
        <v>27001</v>
      </c>
      <c r="B1979" s="2" t="s">
        <v>2502</v>
      </c>
      <c r="C1979" s="2" t="s">
        <v>2503</v>
      </c>
      <c r="D1979" s="2" t="s">
        <v>13</v>
      </c>
      <c r="E1979" s="2" t="s">
        <v>2504</v>
      </c>
      <c r="F1979" s="2">
        <v>58524</v>
      </c>
      <c r="G1979" s="2">
        <v>197</v>
      </c>
      <c r="H1979" s="10">
        <f t="shared" si="90"/>
        <v>0.33661403868498396</v>
      </c>
      <c r="I1979" s="2">
        <v>5579</v>
      </c>
      <c r="J1979" s="10">
        <f t="shared" si="91"/>
        <v>9.5328412275305858</v>
      </c>
      <c r="K1979" s="2">
        <v>5776</v>
      </c>
      <c r="L1979" s="10">
        <f t="shared" si="92"/>
        <v>9.869455266215569</v>
      </c>
    </row>
    <row r="1980" spans="1:12" hidden="1" x14ac:dyDescent="0.2">
      <c r="A1980" s="2">
        <v>27002</v>
      </c>
      <c r="B1980" s="2" t="s">
        <v>2502</v>
      </c>
      <c r="C1980" s="2" t="s">
        <v>2503</v>
      </c>
      <c r="D1980" s="2" t="s">
        <v>14</v>
      </c>
      <c r="E1980" s="2" t="s">
        <v>2371</v>
      </c>
      <c r="F1980" s="2">
        <v>243229</v>
      </c>
      <c r="G1980" s="2">
        <v>581</v>
      </c>
      <c r="H1980" s="10">
        <f t="shared" si="90"/>
        <v>0.23886954269433333</v>
      </c>
      <c r="I1980" s="2">
        <v>21575</v>
      </c>
      <c r="J1980" s="10">
        <f t="shared" si="91"/>
        <v>8.8702416241484361</v>
      </c>
      <c r="K1980" s="2">
        <v>22156</v>
      </c>
      <c r="L1980" s="10">
        <f t="shared" si="92"/>
        <v>9.1091111668427693</v>
      </c>
    </row>
    <row r="1981" spans="1:12" hidden="1" x14ac:dyDescent="0.2">
      <c r="A1981" s="2">
        <v>27003</v>
      </c>
      <c r="B1981" s="2" t="s">
        <v>2502</v>
      </c>
      <c r="C1981" s="2" t="s">
        <v>2503</v>
      </c>
      <c r="D1981" s="2" t="s">
        <v>16</v>
      </c>
      <c r="E1981" s="2" t="s">
        <v>2505</v>
      </c>
      <c r="F1981" s="2">
        <v>107731</v>
      </c>
      <c r="G1981" s="2">
        <v>348</v>
      </c>
      <c r="H1981" s="10">
        <f t="shared" si="90"/>
        <v>0.323026798228922</v>
      </c>
      <c r="I1981" s="2">
        <v>86418</v>
      </c>
      <c r="J1981" s="10">
        <f t="shared" si="91"/>
        <v>80.216465084330409</v>
      </c>
      <c r="K1981" s="2">
        <v>86766</v>
      </c>
      <c r="L1981" s="10">
        <f t="shared" si="92"/>
        <v>80.539491882559332</v>
      </c>
    </row>
    <row r="1982" spans="1:12" hidden="1" x14ac:dyDescent="0.2">
      <c r="A1982" s="2">
        <v>27004</v>
      </c>
      <c r="B1982" s="2" t="s">
        <v>2502</v>
      </c>
      <c r="C1982" s="2" t="s">
        <v>2503</v>
      </c>
      <c r="D1982" s="2" t="s">
        <v>18</v>
      </c>
      <c r="E1982" s="2" t="s">
        <v>2506</v>
      </c>
      <c r="F1982" s="2">
        <v>683607</v>
      </c>
      <c r="G1982" s="2">
        <v>5047</v>
      </c>
      <c r="H1982" s="10">
        <f t="shared" si="90"/>
        <v>0.73828968983641186</v>
      </c>
      <c r="I1982" s="2">
        <v>112117</v>
      </c>
      <c r="J1982" s="10">
        <f t="shared" si="91"/>
        <v>16.400797534255794</v>
      </c>
      <c r="K1982" s="2">
        <v>117164</v>
      </c>
      <c r="L1982" s="10">
        <f t="shared" si="92"/>
        <v>17.139087224092204</v>
      </c>
    </row>
    <row r="1983" spans="1:12" hidden="1" x14ac:dyDescent="0.2">
      <c r="A1983" s="2">
        <v>27005</v>
      </c>
      <c r="B1983" s="2" t="s">
        <v>2502</v>
      </c>
      <c r="C1983" s="2" t="s">
        <v>2503</v>
      </c>
      <c r="D1983" s="2" t="s">
        <v>20</v>
      </c>
      <c r="E1983" s="2" t="s">
        <v>2507</v>
      </c>
      <c r="F1983" s="2">
        <v>214877</v>
      </c>
      <c r="G1983" s="2">
        <v>733</v>
      </c>
      <c r="H1983" s="10">
        <f t="shared" si="90"/>
        <v>0.341125388012677</v>
      </c>
      <c r="I1983" s="2">
        <v>32159</v>
      </c>
      <c r="J1983" s="10">
        <f t="shared" si="91"/>
        <v>14.966236498089605</v>
      </c>
      <c r="K1983" s="2">
        <v>32892</v>
      </c>
      <c r="L1983" s="10">
        <f t="shared" si="92"/>
        <v>15.307361886102283</v>
      </c>
    </row>
    <row r="1984" spans="1:12" hidden="1" x14ac:dyDescent="0.2">
      <c r="A1984" s="2">
        <v>27006</v>
      </c>
      <c r="B1984" s="2" t="s">
        <v>2502</v>
      </c>
      <c r="C1984" s="2" t="s">
        <v>2503</v>
      </c>
      <c r="D1984" s="2" t="s">
        <v>22</v>
      </c>
      <c r="E1984" s="2" t="s">
        <v>2508</v>
      </c>
      <c r="F1984" s="2">
        <v>137257</v>
      </c>
      <c r="G1984" s="2">
        <v>1641</v>
      </c>
      <c r="H1984" s="10">
        <f t="shared" si="90"/>
        <v>1.1955674391834294</v>
      </c>
      <c r="I1984" s="2">
        <v>23893</v>
      </c>
      <c r="J1984" s="10">
        <f t="shared" si="91"/>
        <v>17.407491056922417</v>
      </c>
      <c r="K1984" s="2">
        <v>25534</v>
      </c>
      <c r="L1984" s="10">
        <f t="shared" si="92"/>
        <v>18.603058496105845</v>
      </c>
    </row>
    <row r="1985" spans="1:12" hidden="1" x14ac:dyDescent="0.2">
      <c r="A1985" s="2">
        <v>27007</v>
      </c>
      <c r="B1985" s="2" t="s">
        <v>2502</v>
      </c>
      <c r="C1985" s="2" t="s">
        <v>2503</v>
      </c>
      <c r="D1985" s="2" t="s">
        <v>24</v>
      </c>
      <c r="E1985" s="2" t="s">
        <v>346</v>
      </c>
      <c r="F1985" s="2">
        <v>32181</v>
      </c>
      <c r="G1985" s="2">
        <v>1077</v>
      </c>
      <c r="H1985" s="10">
        <f t="shared" si="90"/>
        <v>3.3466952549641089</v>
      </c>
      <c r="I1985" s="2">
        <v>3128</v>
      </c>
      <c r="J1985" s="10">
        <f t="shared" si="91"/>
        <v>9.7200211304807187</v>
      </c>
      <c r="K1985" s="2">
        <v>4205</v>
      </c>
      <c r="L1985" s="10">
        <f t="shared" si="92"/>
        <v>13.066716385444826</v>
      </c>
    </row>
    <row r="1986" spans="1:12" hidden="1" x14ac:dyDescent="0.2">
      <c r="A1986" s="2">
        <v>27008</v>
      </c>
      <c r="B1986" s="2" t="s">
        <v>2502</v>
      </c>
      <c r="C1986" s="2" t="s">
        <v>2503</v>
      </c>
      <c r="D1986" s="2" t="s">
        <v>26</v>
      </c>
      <c r="E1986" s="2" t="s">
        <v>2509</v>
      </c>
      <c r="F1986" s="2">
        <v>190885</v>
      </c>
      <c r="G1986" s="2">
        <v>768</v>
      </c>
      <c r="H1986" s="10">
        <f t="shared" si="90"/>
        <v>0.4023364853183854</v>
      </c>
      <c r="I1986" s="2">
        <v>19001</v>
      </c>
      <c r="J1986" s="10">
        <f t="shared" si="91"/>
        <v>9.9541608822065637</v>
      </c>
      <c r="K1986" s="2">
        <v>19769</v>
      </c>
      <c r="L1986" s="10">
        <f t="shared" si="92"/>
        <v>10.35649736752495</v>
      </c>
    </row>
    <row r="1987" spans="1:12" hidden="1" x14ac:dyDescent="0.2">
      <c r="A1987" s="2">
        <v>27009</v>
      </c>
      <c r="B1987" s="2" t="s">
        <v>2502</v>
      </c>
      <c r="C1987" s="2" t="s">
        <v>2503</v>
      </c>
      <c r="D1987" s="2" t="s">
        <v>28</v>
      </c>
      <c r="E1987" s="2" t="s">
        <v>2510</v>
      </c>
      <c r="F1987" s="2">
        <v>37749</v>
      </c>
      <c r="G1987" s="2">
        <v>77</v>
      </c>
      <c r="H1987" s="10">
        <f t="shared" si="90"/>
        <v>0.203978913348698</v>
      </c>
      <c r="I1987" s="2">
        <v>1125</v>
      </c>
      <c r="J1987" s="10">
        <f t="shared" si="91"/>
        <v>2.9802113963283796</v>
      </c>
      <c r="K1987" s="2">
        <v>1202</v>
      </c>
      <c r="L1987" s="10">
        <f t="shared" si="92"/>
        <v>3.1841903096770778</v>
      </c>
    </row>
    <row r="1988" spans="1:12" hidden="1" x14ac:dyDescent="0.2">
      <c r="A1988" s="2">
        <v>27010</v>
      </c>
      <c r="B1988" s="2" t="s">
        <v>2502</v>
      </c>
      <c r="C1988" s="2" t="s">
        <v>2503</v>
      </c>
      <c r="D1988" s="2" t="s">
        <v>30</v>
      </c>
      <c r="E1988" s="2" t="s">
        <v>2511</v>
      </c>
      <c r="F1988" s="2">
        <v>91185</v>
      </c>
      <c r="G1988" s="2">
        <v>232</v>
      </c>
      <c r="H1988" s="10">
        <f t="shared" si="90"/>
        <v>0.25442781159181882</v>
      </c>
      <c r="I1988" s="2">
        <v>13240</v>
      </c>
      <c r="J1988" s="10">
        <f t="shared" si="91"/>
        <v>14.519932006360694</v>
      </c>
      <c r="K1988" s="2">
        <v>13472</v>
      </c>
      <c r="L1988" s="10">
        <f t="shared" si="92"/>
        <v>14.774359817952515</v>
      </c>
    </row>
    <row r="1989" spans="1:12" hidden="1" x14ac:dyDescent="0.2">
      <c r="A1989" s="2">
        <v>27011</v>
      </c>
      <c r="B1989" s="2" t="s">
        <v>2502</v>
      </c>
      <c r="C1989" s="2" t="s">
        <v>2503</v>
      </c>
      <c r="D1989" s="2" t="s">
        <v>32</v>
      </c>
      <c r="E1989" s="2" t="s">
        <v>2512</v>
      </c>
      <c r="F1989" s="2">
        <v>30798</v>
      </c>
      <c r="G1989" s="2">
        <v>145</v>
      </c>
      <c r="H1989" s="10">
        <f t="shared" si="90"/>
        <v>0.47080979284369112</v>
      </c>
      <c r="I1989" s="2">
        <v>11612</v>
      </c>
      <c r="J1989" s="10">
        <f t="shared" si="91"/>
        <v>37.703746996558216</v>
      </c>
      <c r="K1989" s="2">
        <v>11757</v>
      </c>
      <c r="L1989" s="10">
        <f t="shared" si="92"/>
        <v>38.174556789401912</v>
      </c>
    </row>
    <row r="1990" spans="1:12" hidden="1" x14ac:dyDescent="0.2">
      <c r="A1990" s="2">
        <v>27012</v>
      </c>
      <c r="B1990" s="2" t="s">
        <v>2502</v>
      </c>
      <c r="C1990" s="2" t="s">
        <v>2503</v>
      </c>
      <c r="D1990" s="2" t="s">
        <v>61</v>
      </c>
      <c r="E1990" s="2" t="s">
        <v>2513</v>
      </c>
      <c r="F1990" s="2">
        <v>158601</v>
      </c>
      <c r="G1990" s="2">
        <v>256</v>
      </c>
      <c r="H1990" s="10">
        <f t="shared" ref="H1990:H2053" si="93">G1990/F1990*100</f>
        <v>0.16141134040768973</v>
      </c>
      <c r="I1990" s="2">
        <v>42852</v>
      </c>
      <c r="J1990" s="10">
        <f t="shared" ref="J1990:J2053" si="94">+I1990/F1990*100</f>
        <v>27.01874515293094</v>
      </c>
      <c r="K1990" s="2">
        <v>43108</v>
      </c>
      <c r="L1990" s="10">
        <f t="shared" ref="L1990:L2053" si="95">+K1990/F1990*100</f>
        <v>27.180156493338632</v>
      </c>
    </row>
    <row r="1991" spans="1:12" hidden="1" x14ac:dyDescent="0.2">
      <c r="A1991" s="2">
        <v>27013</v>
      </c>
      <c r="B1991" s="2" t="s">
        <v>2502</v>
      </c>
      <c r="C1991" s="2" t="s">
        <v>2503</v>
      </c>
      <c r="D1991" s="2" t="s">
        <v>77</v>
      </c>
      <c r="E1991" s="2" t="s">
        <v>2514</v>
      </c>
      <c r="F1991" s="2">
        <v>150300</v>
      </c>
      <c r="G1991" s="2">
        <v>1295</v>
      </c>
      <c r="H1991" s="10">
        <f t="shared" si="93"/>
        <v>0.8616101131071191</v>
      </c>
      <c r="I1991" s="2">
        <v>48967</v>
      </c>
      <c r="J1991" s="10">
        <f t="shared" si="94"/>
        <v>32.57950765136394</v>
      </c>
      <c r="K1991" s="2">
        <v>50262</v>
      </c>
      <c r="L1991" s="10">
        <f t="shared" si="95"/>
        <v>33.441117764471059</v>
      </c>
    </row>
    <row r="1992" spans="1:12" hidden="1" x14ac:dyDescent="0.2">
      <c r="A1992" s="2">
        <v>27014</v>
      </c>
      <c r="B1992" s="2" t="s">
        <v>2502</v>
      </c>
      <c r="C1992" s="2" t="s">
        <v>2503</v>
      </c>
      <c r="D1992" s="2" t="s">
        <v>79</v>
      </c>
      <c r="E1992" s="2" t="s">
        <v>2515</v>
      </c>
      <c r="F1992" s="2">
        <v>96741</v>
      </c>
      <c r="G1992" s="2">
        <v>499</v>
      </c>
      <c r="H1992" s="10">
        <f t="shared" si="93"/>
        <v>0.51581025625122745</v>
      </c>
      <c r="I1992" s="2">
        <v>33471</v>
      </c>
      <c r="J1992" s="10">
        <f t="shared" si="94"/>
        <v>34.598567308586844</v>
      </c>
      <c r="K1992" s="2">
        <v>33970</v>
      </c>
      <c r="L1992" s="10">
        <f t="shared" si="95"/>
        <v>35.114377564838072</v>
      </c>
    </row>
    <row r="1993" spans="1:12" hidden="1" x14ac:dyDescent="0.2">
      <c r="A1993" s="2">
        <v>27015</v>
      </c>
      <c r="B1993" s="2" t="s">
        <v>2502</v>
      </c>
      <c r="C1993" s="2" t="s">
        <v>2503</v>
      </c>
      <c r="D1993" s="2" t="s">
        <v>81</v>
      </c>
      <c r="E1993" s="2" t="s">
        <v>2516</v>
      </c>
      <c r="F1993" s="2">
        <v>47905</v>
      </c>
      <c r="G1993" s="2">
        <v>129</v>
      </c>
      <c r="H1993" s="10">
        <f t="shared" si="93"/>
        <v>0.26928295585012002</v>
      </c>
      <c r="I1993" s="2">
        <v>20664</v>
      </c>
      <c r="J1993" s="10">
        <f t="shared" si="94"/>
        <v>43.135372090595972</v>
      </c>
      <c r="K1993" s="2">
        <v>20793</v>
      </c>
      <c r="L1993" s="10">
        <f t="shared" si="95"/>
        <v>43.404655046446088</v>
      </c>
    </row>
    <row r="1994" spans="1:12" hidden="1" x14ac:dyDescent="0.2">
      <c r="A1994" s="2">
        <v>27016</v>
      </c>
      <c r="B1994" s="2" t="s">
        <v>2502</v>
      </c>
      <c r="C1994" s="2" t="s">
        <v>2503</v>
      </c>
      <c r="D1994" s="2" t="s">
        <v>83</v>
      </c>
      <c r="E1994" s="2" t="s">
        <v>2517</v>
      </c>
      <c r="F1994" s="2">
        <v>58718</v>
      </c>
      <c r="G1994" s="2">
        <v>411</v>
      </c>
      <c r="H1994" s="10">
        <f t="shared" si="93"/>
        <v>0.69995572056268951</v>
      </c>
      <c r="I1994" s="2">
        <v>4340</v>
      </c>
      <c r="J1994" s="10">
        <f t="shared" si="94"/>
        <v>7.3912599202970126</v>
      </c>
      <c r="K1994" s="2">
        <v>4751</v>
      </c>
      <c r="L1994" s="10">
        <f t="shared" si="95"/>
        <v>8.0912156408597014</v>
      </c>
    </row>
    <row r="1995" spans="1:12" hidden="1" x14ac:dyDescent="0.2">
      <c r="A1995" s="2">
        <v>27017</v>
      </c>
      <c r="B1995" s="2" t="s">
        <v>2502</v>
      </c>
      <c r="C1995" s="2" t="s">
        <v>2503</v>
      </c>
      <c r="D1995" s="2" t="s">
        <v>85</v>
      </c>
      <c r="E1995" s="2" t="s">
        <v>2518</v>
      </c>
      <c r="F1995" s="2">
        <v>62310</v>
      </c>
      <c r="G1995" s="2">
        <v>246</v>
      </c>
      <c r="H1995" s="10">
        <f t="shared" si="93"/>
        <v>0.39480019258545984</v>
      </c>
      <c r="I1995" s="2">
        <v>7728</v>
      </c>
      <c r="J1995" s="10">
        <f t="shared" si="94"/>
        <v>12.402503610977371</v>
      </c>
      <c r="K1995" s="2">
        <v>7974</v>
      </c>
      <c r="L1995" s="10">
        <f t="shared" si="95"/>
        <v>12.797303803562832</v>
      </c>
    </row>
    <row r="1996" spans="1:12" hidden="1" x14ac:dyDescent="0.2">
      <c r="A1996" s="2">
        <v>28001</v>
      </c>
      <c r="B1996" s="2" t="s">
        <v>2519</v>
      </c>
      <c r="C1996" s="2" t="s">
        <v>2520</v>
      </c>
      <c r="D1996" s="2" t="s">
        <v>13</v>
      </c>
      <c r="E1996" s="2" t="s">
        <v>65</v>
      </c>
      <c r="F1996" s="2">
        <v>9822</v>
      </c>
      <c r="G1996" s="2">
        <v>30</v>
      </c>
      <c r="H1996" s="10">
        <f t="shared" si="93"/>
        <v>0.30543677458766039</v>
      </c>
      <c r="I1996" s="2">
        <v>30</v>
      </c>
      <c r="J1996" s="10">
        <f t="shared" si="94"/>
        <v>0.30543677458766039</v>
      </c>
      <c r="K1996" s="2">
        <v>60</v>
      </c>
      <c r="L1996" s="10">
        <f t="shared" si="95"/>
        <v>0.61087354917532077</v>
      </c>
    </row>
    <row r="1997" spans="1:12" hidden="1" x14ac:dyDescent="0.2">
      <c r="A1997" s="2">
        <v>28002</v>
      </c>
      <c r="B1997" s="2" t="s">
        <v>2519</v>
      </c>
      <c r="C1997" s="2" t="s">
        <v>2520</v>
      </c>
      <c r="D1997" s="2" t="s">
        <v>14</v>
      </c>
      <c r="E1997" s="2" t="s">
        <v>326</v>
      </c>
      <c r="F1997" s="2">
        <v>28725</v>
      </c>
      <c r="G1997" s="2">
        <v>28</v>
      </c>
      <c r="H1997" s="10">
        <f t="shared" si="93"/>
        <v>9.7476066144473461E-2</v>
      </c>
      <c r="I1997" s="2">
        <v>281</v>
      </c>
      <c r="J1997" s="10">
        <f t="shared" si="94"/>
        <v>0.97824194952132282</v>
      </c>
      <c r="K1997" s="2">
        <v>309</v>
      </c>
      <c r="L1997" s="10">
        <f t="shared" si="95"/>
        <v>1.0757180156657964</v>
      </c>
    </row>
    <row r="1998" spans="1:12" hidden="1" x14ac:dyDescent="0.2">
      <c r="A1998" s="2">
        <v>28003</v>
      </c>
      <c r="B1998" s="2" t="s">
        <v>2519</v>
      </c>
      <c r="C1998" s="2" t="s">
        <v>2520</v>
      </c>
      <c r="D1998" s="2" t="s">
        <v>16</v>
      </c>
      <c r="E1998" s="2" t="s">
        <v>2521</v>
      </c>
      <c r="F1998" s="2">
        <v>269790</v>
      </c>
      <c r="G1998" s="2">
        <v>2973</v>
      </c>
      <c r="H1998" s="10">
        <f t="shared" si="93"/>
        <v>1.1019681974869344</v>
      </c>
      <c r="I1998" s="2">
        <v>37316</v>
      </c>
      <c r="J1998" s="10">
        <f t="shared" si="94"/>
        <v>13.831498572964158</v>
      </c>
      <c r="K1998" s="2">
        <v>40289</v>
      </c>
      <c r="L1998" s="10">
        <f t="shared" si="95"/>
        <v>14.933466770451092</v>
      </c>
    </row>
    <row r="1999" spans="1:12" hidden="1" x14ac:dyDescent="0.2">
      <c r="A1999" s="2">
        <v>28004</v>
      </c>
      <c r="B1999" s="2" t="s">
        <v>2519</v>
      </c>
      <c r="C1999" s="2" t="s">
        <v>2520</v>
      </c>
      <c r="D1999" s="2" t="s">
        <v>18</v>
      </c>
      <c r="E1999" s="2" t="s">
        <v>2522</v>
      </c>
      <c r="F1999" s="2">
        <v>8850</v>
      </c>
      <c r="G1999" s="2">
        <v>28</v>
      </c>
      <c r="H1999" s="10">
        <f t="shared" si="93"/>
        <v>0.31638418079096042</v>
      </c>
      <c r="I1999" s="2">
        <v>458</v>
      </c>
      <c r="J1999" s="10">
        <f t="shared" si="94"/>
        <v>5.1751412429378529</v>
      </c>
      <c r="K1999" s="2">
        <v>486</v>
      </c>
      <c r="L1999" s="10">
        <f t="shared" si="95"/>
        <v>5.491525423728814</v>
      </c>
    </row>
    <row r="2000" spans="1:12" hidden="1" x14ac:dyDescent="0.2">
      <c r="A2000" s="2">
        <v>28005</v>
      </c>
      <c r="B2000" s="2" t="s">
        <v>2519</v>
      </c>
      <c r="C2000" s="2" t="s">
        <v>2520</v>
      </c>
      <c r="D2000" s="2" t="s">
        <v>20</v>
      </c>
      <c r="E2000" s="2" t="s">
        <v>2523</v>
      </c>
      <c r="F2000" s="2">
        <v>4256</v>
      </c>
      <c r="G2000" s="2">
        <v>15</v>
      </c>
      <c r="H2000" s="10">
        <f t="shared" si="93"/>
        <v>0.35244360902255639</v>
      </c>
      <c r="I2000" s="2">
        <v>7</v>
      </c>
      <c r="J2000" s="10">
        <f t="shared" si="94"/>
        <v>0.1644736842105263</v>
      </c>
      <c r="K2000" s="2">
        <v>22</v>
      </c>
      <c r="L2000" s="10">
        <f t="shared" si="95"/>
        <v>0.51691729323308266</v>
      </c>
    </row>
    <row r="2001" spans="1:12" hidden="1" x14ac:dyDescent="0.2">
      <c r="A2001" s="2">
        <v>28006</v>
      </c>
      <c r="B2001" s="2" t="s">
        <v>2519</v>
      </c>
      <c r="C2001" s="2" t="s">
        <v>2520</v>
      </c>
      <c r="D2001" s="2" t="s">
        <v>22</v>
      </c>
      <c r="E2001" s="2" t="s">
        <v>1082</v>
      </c>
      <c r="F2001" s="2">
        <v>7542</v>
      </c>
      <c r="G2001" s="2">
        <v>2</v>
      </c>
      <c r="H2001" s="10">
        <f t="shared" si="93"/>
        <v>2.6518164942985947E-2</v>
      </c>
      <c r="I2001" s="2">
        <v>10</v>
      </c>
      <c r="J2001" s="10">
        <f t="shared" si="94"/>
        <v>0.13259082471492972</v>
      </c>
      <c r="K2001" s="2">
        <v>12</v>
      </c>
      <c r="L2001" s="10">
        <f t="shared" si="95"/>
        <v>0.15910898965791567</v>
      </c>
    </row>
    <row r="2002" spans="1:12" hidden="1" x14ac:dyDescent="0.2">
      <c r="A2002" s="2">
        <v>28007</v>
      </c>
      <c r="B2002" s="2" t="s">
        <v>2519</v>
      </c>
      <c r="C2002" s="2" t="s">
        <v>2520</v>
      </c>
      <c r="D2002" s="2" t="s">
        <v>24</v>
      </c>
      <c r="E2002" s="2" t="s">
        <v>361</v>
      </c>
      <c r="F2002" s="2">
        <v>16546</v>
      </c>
      <c r="G2002" s="2">
        <v>28</v>
      </c>
      <c r="H2002" s="10">
        <f t="shared" si="93"/>
        <v>0.16922519037833916</v>
      </c>
      <c r="I2002" s="2">
        <v>62</v>
      </c>
      <c r="J2002" s="10">
        <f t="shared" si="94"/>
        <v>0.37471292155203673</v>
      </c>
      <c r="K2002" s="2">
        <v>90</v>
      </c>
      <c r="L2002" s="10">
        <f t="shared" si="95"/>
        <v>0.54393811193037589</v>
      </c>
    </row>
    <row r="2003" spans="1:12" hidden="1" x14ac:dyDescent="0.2">
      <c r="A2003" s="2">
        <v>28008</v>
      </c>
      <c r="B2003" s="2" t="s">
        <v>2519</v>
      </c>
      <c r="C2003" s="2" t="s">
        <v>2520</v>
      </c>
      <c r="D2003" s="2" t="s">
        <v>26</v>
      </c>
      <c r="E2003" s="2" t="s">
        <v>2524</v>
      </c>
      <c r="F2003" s="2">
        <v>4143</v>
      </c>
      <c r="G2003" s="2">
        <v>2</v>
      </c>
      <c r="H2003" s="10">
        <f t="shared" si="93"/>
        <v>4.8274197441467541E-2</v>
      </c>
      <c r="I2003" s="2">
        <v>11</v>
      </c>
      <c r="J2003" s="10">
        <f t="shared" si="94"/>
        <v>0.26550808592807146</v>
      </c>
      <c r="K2003" s="2">
        <v>13</v>
      </c>
      <c r="L2003" s="10">
        <f t="shared" si="95"/>
        <v>0.31378228336953901</v>
      </c>
    </row>
    <row r="2004" spans="1:12" hidden="1" x14ac:dyDescent="0.2">
      <c r="A2004" s="2">
        <v>28009</v>
      </c>
      <c r="B2004" s="2" t="s">
        <v>2519</v>
      </c>
      <c r="C2004" s="2" t="s">
        <v>2520</v>
      </c>
      <c r="D2004" s="2" t="s">
        <v>28</v>
      </c>
      <c r="E2004" s="2" t="s">
        <v>2525</v>
      </c>
      <c r="F2004" s="2">
        <v>205933</v>
      </c>
      <c r="G2004" s="2">
        <v>1401</v>
      </c>
      <c r="H2004" s="10">
        <f t="shared" si="93"/>
        <v>0.68031835597014556</v>
      </c>
      <c r="I2004" s="2">
        <v>9782</v>
      </c>
      <c r="J2004" s="10">
        <f t="shared" si="94"/>
        <v>4.7500886210563626</v>
      </c>
      <c r="K2004" s="2">
        <v>11183</v>
      </c>
      <c r="L2004" s="10">
        <f t="shared" si="95"/>
        <v>5.4304069770265082</v>
      </c>
    </row>
    <row r="2005" spans="1:12" hidden="1" x14ac:dyDescent="0.2">
      <c r="A2005" s="2">
        <v>28010</v>
      </c>
      <c r="B2005" s="2" t="s">
        <v>2519</v>
      </c>
      <c r="C2005" s="2" t="s">
        <v>2520</v>
      </c>
      <c r="D2005" s="2" t="s">
        <v>30</v>
      </c>
      <c r="E2005" s="2" t="s">
        <v>2526</v>
      </c>
      <c r="F2005" s="2">
        <v>1671</v>
      </c>
      <c r="G2005" s="2">
        <v>0</v>
      </c>
      <c r="H2005" s="10">
        <f t="shared" si="93"/>
        <v>0</v>
      </c>
      <c r="I2005" s="2">
        <v>13</v>
      </c>
      <c r="J2005" s="10">
        <f t="shared" si="94"/>
        <v>0.77797725912627169</v>
      </c>
      <c r="K2005" s="2">
        <v>13</v>
      </c>
      <c r="L2005" s="10">
        <f t="shared" si="95"/>
        <v>0.77797725912627169</v>
      </c>
    </row>
    <row r="2006" spans="1:12" hidden="1" x14ac:dyDescent="0.2">
      <c r="A2006" s="2">
        <v>28011</v>
      </c>
      <c r="B2006" s="2" t="s">
        <v>2519</v>
      </c>
      <c r="C2006" s="2" t="s">
        <v>2520</v>
      </c>
      <c r="D2006" s="2" t="s">
        <v>32</v>
      </c>
      <c r="E2006" s="2" t="s">
        <v>373</v>
      </c>
      <c r="F2006" s="2">
        <v>8288</v>
      </c>
      <c r="G2006" s="2">
        <v>29</v>
      </c>
      <c r="H2006" s="10">
        <f t="shared" si="93"/>
        <v>0.3499034749034749</v>
      </c>
      <c r="I2006" s="2">
        <v>426</v>
      </c>
      <c r="J2006" s="10">
        <f t="shared" si="94"/>
        <v>5.1399613899613898</v>
      </c>
      <c r="K2006" s="2">
        <v>455</v>
      </c>
      <c r="L2006" s="10">
        <f t="shared" si="95"/>
        <v>5.4898648648648649</v>
      </c>
    </row>
    <row r="2007" spans="1:12" hidden="1" x14ac:dyDescent="0.2">
      <c r="A2007" s="2">
        <v>28012</v>
      </c>
      <c r="B2007" s="2" t="s">
        <v>2519</v>
      </c>
      <c r="C2007" s="2" t="s">
        <v>2520</v>
      </c>
      <c r="D2007" s="2" t="s">
        <v>61</v>
      </c>
      <c r="E2007" s="2" t="s">
        <v>2527</v>
      </c>
      <c r="F2007" s="2">
        <v>41470</v>
      </c>
      <c r="G2007" s="2">
        <v>282</v>
      </c>
      <c r="H2007" s="10">
        <f t="shared" si="93"/>
        <v>0.68000964552688692</v>
      </c>
      <c r="I2007" s="2">
        <v>5236</v>
      </c>
      <c r="J2007" s="10">
        <f t="shared" si="94"/>
        <v>12.625994694960212</v>
      </c>
      <c r="K2007" s="2">
        <v>5518</v>
      </c>
      <c r="L2007" s="10">
        <f t="shared" si="95"/>
        <v>13.3060043404871</v>
      </c>
    </row>
    <row r="2008" spans="1:12" hidden="1" x14ac:dyDescent="0.2">
      <c r="A2008" s="2">
        <v>28013</v>
      </c>
      <c r="B2008" s="2" t="s">
        <v>2519</v>
      </c>
      <c r="C2008" s="2" t="s">
        <v>2520</v>
      </c>
      <c r="D2008" s="2" t="s">
        <v>77</v>
      </c>
      <c r="E2008" s="2" t="s">
        <v>2528</v>
      </c>
      <c r="F2008" s="2">
        <v>15032</v>
      </c>
      <c r="G2008" s="2">
        <v>43</v>
      </c>
      <c r="H2008" s="10">
        <f t="shared" si="93"/>
        <v>0.28605641298563067</v>
      </c>
      <c r="I2008" s="2">
        <v>72</v>
      </c>
      <c r="J2008" s="10">
        <f t="shared" si="94"/>
        <v>0.47897817988291641</v>
      </c>
      <c r="K2008" s="2">
        <v>115</v>
      </c>
      <c r="L2008" s="10">
        <f t="shared" si="95"/>
        <v>0.76503459286854703</v>
      </c>
    </row>
    <row r="2009" spans="1:12" hidden="1" x14ac:dyDescent="0.2">
      <c r="A2009" s="2">
        <v>28014</v>
      </c>
      <c r="B2009" s="2" t="s">
        <v>2519</v>
      </c>
      <c r="C2009" s="2" t="s">
        <v>2520</v>
      </c>
      <c r="D2009" s="2" t="s">
        <v>79</v>
      </c>
      <c r="E2009" s="2" t="s">
        <v>76</v>
      </c>
      <c r="F2009" s="2">
        <v>3803</v>
      </c>
      <c r="G2009" s="2">
        <v>0</v>
      </c>
      <c r="H2009" s="10">
        <f t="shared" si="93"/>
        <v>0</v>
      </c>
      <c r="I2009" s="2">
        <v>11</v>
      </c>
      <c r="J2009" s="10">
        <f t="shared" si="94"/>
        <v>0.28924533263213253</v>
      </c>
      <c r="K2009" s="2">
        <v>11</v>
      </c>
      <c r="L2009" s="10">
        <f t="shared" si="95"/>
        <v>0.28924533263213253</v>
      </c>
    </row>
    <row r="2010" spans="1:12" hidden="1" x14ac:dyDescent="0.2">
      <c r="A2010" s="2">
        <v>28015</v>
      </c>
      <c r="B2010" s="2" t="s">
        <v>2519</v>
      </c>
      <c r="C2010" s="2" t="s">
        <v>2520</v>
      </c>
      <c r="D2010" s="2" t="s">
        <v>81</v>
      </c>
      <c r="E2010" s="2" t="s">
        <v>2529</v>
      </c>
      <c r="F2010" s="2">
        <v>15677</v>
      </c>
      <c r="G2010" s="2">
        <v>85</v>
      </c>
      <c r="H2010" s="10">
        <f t="shared" si="93"/>
        <v>0.54219557313261468</v>
      </c>
      <c r="I2010" s="2">
        <v>821</v>
      </c>
      <c r="J2010" s="10">
        <f t="shared" si="94"/>
        <v>5.236971359316196</v>
      </c>
      <c r="K2010" s="2">
        <v>906</v>
      </c>
      <c r="L2010" s="10">
        <f t="shared" si="95"/>
        <v>5.7791669324488106</v>
      </c>
    </row>
    <row r="2011" spans="1:12" hidden="1" x14ac:dyDescent="0.2">
      <c r="A2011" s="2">
        <v>28016</v>
      </c>
      <c r="B2011" s="2" t="s">
        <v>2519</v>
      </c>
      <c r="C2011" s="2" t="s">
        <v>2520</v>
      </c>
      <c r="D2011" s="2" t="s">
        <v>83</v>
      </c>
      <c r="E2011" s="2" t="s">
        <v>78</v>
      </c>
      <c r="F2011" s="2">
        <v>17012</v>
      </c>
      <c r="G2011" s="2">
        <v>24</v>
      </c>
      <c r="H2011" s="10">
        <f t="shared" si="93"/>
        <v>0.14107688690336231</v>
      </c>
      <c r="I2011" s="2">
        <v>40</v>
      </c>
      <c r="J2011" s="10">
        <f t="shared" si="94"/>
        <v>0.23512814483893724</v>
      </c>
      <c r="K2011" s="2">
        <v>64</v>
      </c>
      <c r="L2011" s="10">
        <f t="shared" si="95"/>
        <v>0.37620503174229958</v>
      </c>
    </row>
    <row r="2012" spans="1:12" hidden="1" x14ac:dyDescent="0.2">
      <c r="A2012" s="2">
        <v>28017</v>
      </c>
      <c r="B2012" s="2" t="s">
        <v>2519</v>
      </c>
      <c r="C2012" s="2" t="s">
        <v>2520</v>
      </c>
      <c r="D2012" s="2" t="s">
        <v>85</v>
      </c>
      <c r="E2012" s="2" t="s">
        <v>2530</v>
      </c>
      <c r="F2012" s="2">
        <v>15994</v>
      </c>
      <c r="G2012" s="2">
        <v>12</v>
      </c>
      <c r="H2012" s="10">
        <f t="shared" si="93"/>
        <v>7.5028135550831557E-2</v>
      </c>
      <c r="I2012" s="2">
        <v>84</v>
      </c>
      <c r="J2012" s="10">
        <f t="shared" si="94"/>
        <v>0.52519694885582091</v>
      </c>
      <c r="K2012" s="2">
        <v>96</v>
      </c>
      <c r="L2012" s="10">
        <f t="shared" si="95"/>
        <v>0.60022508440665245</v>
      </c>
    </row>
    <row r="2013" spans="1:12" hidden="1" x14ac:dyDescent="0.2">
      <c r="A2013" s="2">
        <v>28018</v>
      </c>
      <c r="B2013" s="2" t="s">
        <v>2519</v>
      </c>
      <c r="C2013" s="2" t="s">
        <v>2520</v>
      </c>
      <c r="D2013" s="2" t="s">
        <v>87</v>
      </c>
      <c r="E2013" s="2" t="s">
        <v>80</v>
      </c>
      <c r="F2013" s="2">
        <v>6375</v>
      </c>
      <c r="G2013" s="2">
        <v>7</v>
      </c>
      <c r="H2013" s="10">
        <f t="shared" si="93"/>
        <v>0.10980392156862745</v>
      </c>
      <c r="I2013" s="2">
        <v>14</v>
      </c>
      <c r="J2013" s="10">
        <f t="shared" si="94"/>
        <v>0.2196078431372549</v>
      </c>
      <c r="K2013" s="2">
        <v>21</v>
      </c>
      <c r="L2013" s="10">
        <f t="shared" si="95"/>
        <v>0.32941176470588235</v>
      </c>
    </row>
    <row r="2014" spans="1:12" hidden="1" x14ac:dyDescent="0.2">
      <c r="A2014" s="2">
        <v>28019</v>
      </c>
      <c r="B2014" s="2" t="s">
        <v>2519</v>
      </c>
      <c r="C2014" s="2" t="s">
        <v>2520</v>
      </c>
      <c r="D2014" s="2" t="s">
        <v>89</v>
      </c>
      <c r="E2014" s="2" t="s">
        <v>2531</v>
      </c>
      <c r="F2014" s="2">
        <v>14645</v>
      </c>
      <c r="G2014" s="2">
        <v>15</v>
      </c>
      <c r="H2014" s="10">
        <f t="shared" si="93"/>
        <v>0.10242403550699897</v>
      </c>
      <c r="I2014" s="2">
        <v>619</v>
      </c>
      <c r="J2014" s="10">
        <f t="shared" si="94"/>
        <v>4.2266985319221577</v>
      </c>
      <c r="K2014" s="2">
        <v>634</v>
      </c>
      <c r="L2014" s="10">
        <f t="shared" si="95"/>
        <v>4.3291225674291569</v>
      </c>
    </row>
    <row r="2015" spans="1:12" hidden="1" x14ac:dyDescent="0.2">
      <c r="A2015" s="2">
        <v>28020</v>
      </c>
      <c r="B2015" s="2" t="s">
        <v>2519</v>
      </c>
      <c r="C2015" s="2" t="s">
        <v>2520</v>
      </c>
      <c r="D2015" s="2" t="s">
        <v>91</v>
      </c>
      <c r="E2015" s="2" t="s">
        <v>2532</v>
      </c>
      <c r="F2015" s="2">
        <v>2048</v>
      </c>
      <c r="G2015" s="2">
        <v>3</v>
      </c>
      <c r="H2015" s="10">
        <f t="shared" si="93"/>
        <v>0.146484375</v>
      </c>
      <c r="I2015" s="2">
        <v>40</v>
      </c>
      <c r="J2015" s="10">
        <f t="shared" si="94"/>
        <v>1.953125</v>
      </c>
      <c r="K2015" s="2">
        <v>43</v>
      </c>
      <c r="L2015" s="10">
        <f t="shared" si="95"/>
        <v>2.099609375</v>
      </c>
    </row>
    <row r="2016" spans="1:12" hidden="1" x14ac:dyDescent="0.2">
      <c r="A2016" s="2">
        <v>28021</v>
      </c>
      <c r="B2016" s="2" t="s">
        <v>2519</v>
      </c>
      <c r="C2016" s="2" t="s">
        <v>2520</v>
      </c>
      <c r="D2016" s="2" t="s">
        <v>93</v>
      </c>
      <c r="E2016" s="2" t="s">
        <v>2533</v>
      </c>
      <c r="F2016" s="2">
        <v>106144</v>
      </c>
      <c r="G2016" s="2">
        <v>926</v>
      </c>
      <c r="H2016" s="10">
        <f t="shared" si="93"/>
        <v>0.87239975881820919</v>
      </c>
      <c r="I2016" s="2">
        <v>4875</v>
      </c>
      <c r="J2016" s="10">
        <f t="shared" si="94"/>
        <v>4.5928173047934884</v>
      </c>
      <c r="K2016" s="2">
        <v>5801</v>
      </c>
      <c r="L2016" s="10">
        <f t="shared" si="95"/>
        <v>5.4652170636116972</v>
      </c>
    </row>
    <row r="2017" spans="1:12" hidden="1" x14ac:dyDescent="0.2">
      <c r="A2017" s="2">
        <v>28022</v>
      </c>
      <c r="B2017" s="2" t="s">
        <v>2519</v>
      </c>
      <c r="C2017" s="2" t="s">
        <v>2520</v>
      </c>
      <c r="D2017" s="2" t="s">
        <v>95</v>
      </c>
      <c r="E2017" s="2" t="s">
        <v>86</v>
      </c>
      <c r="F2017" s="2">
        <v>541979</v>
      </c>
      <c r="G2017" s="2">
        <v>1560</v>
      </c>
      <c r="H2017" s="10">
        <f t="shared" si="93"/>
        <v>0.28783403046981526</v>
      </c>
      <c r="I2017" s="2">
        <v>24385</v>
      </c>
      <c r="J2017" s="10">
        <f t="shared" si="94"/>
        <v>4.4992518160297719</v>
      </c>
      <c r="K2017" s="2">
        <v>25945</v>
      </c>
      <c r="L2017" s="10">
        <f t="shared" si="95"/>
        <v>4.787085846499588</v>
      </c>
    </row>
    <row r="2018" spans="1:12" hidden="1" x14ac:dyDescent="0.2">
      <c r="A2018" s="2">
        <v>28023</v>
      </c>
      <c r="B2018" s="2" t="s">
        <v>2519</v>
      </c>
      <c r="C2018" s="2" t="s">
        <v>2520</v>
      </c>
      <c r="D2018" s="2" t="s">
        <v>97</v>
      </c>
      <c r="E2018" s="2" t="s">
        <v>2534</v>
      </c>
      <c r="F2018" s="2">
        <v>4280</v>
      </c>
      <c r="G2018" s="2">
        <v>0</v>
      </c>
      <c r="H2018" s="10">
        <f t="shared" si="93"/>
        <v>0</v>
      </c>
      <c r="I2018" s="2">
        <v>25</v>
      </c>
      <c r="J2018" s="10">
        <f t="shared" si="94"/>
        <v>0.58411214953271029</v>
      </c>
      <c r="K2018" s="2">
        <v>25</v>
      </c>
      <c r="L2018" s="10">
        <f t="shared" si="95"/>
        <v>0.58411214953271029</v>
      </c>
    </row>
    <row r="2019" spans="1:12" hidden="1" x14ac:dyDescent="0.2">
      <c r="A2019" s="2">
        <v>28024</v>
      </c>
      <c r="B2019" s="2" t="s">
        <v>2519</v>
      </c>
      <c r="C2019" s="2" t="s">
        <v>2520</v>
      </c>
      <c r="D2019" s="2" t="s">
        <v>99</v>
      </c>
      <c r="E2019" s="2" t="s">
        <v>2535</v>
      </c>
      <c r="F2019" s="2">
        <v>6385</v>
      </c>
      <c r="G2019" s="2">
        <v>17</v>
      </c>
      <c r="H2019" s="10">
        <f t="shared" si="93"/>
        <v>0.26624902114330462</v>
      </c>
      <c r="I2019" s="2">
        <v>72</v>
      </c>
      <c r="J2019" s="10">
        <f t="shared" si="94"/>
        <v>1.1276429130775254</v>
      </c>
      <c r="K2019" s="2">
        <v>89</v>
      </c>
      <c r="L2019" s="10">
        <f t="shared" si="95"/>
        <v>1.39389193422083</v>
      </c>
    </row>
    <row r="2020" spans="1:12" hidden="1" x14ac:dyDescent="0.2">
      <c r="A2020" s="2">
        <v>28025</v>
      </c>
      <c r="B2020" s="2" t="s">
        <v>2519</v>
      </c>
      <c r="C2020" s="2" t="s">
        <v>2520</v>
      </c>
      <c r="D2020" s="2" t="s">
        <v>101</v>
      </c>
      <c r="E2020" s="2" t="s">
        <v>2536</v>
      </c>
      <c r="F2020" s="2">
        <v>26237</v>
      </c>
      <c r="G2020" s="2">
        <v>51</v>
      </c>
      <c r="H2020" s="10">
        <f t="shared" si="93"/>
        <v>0.1943819796470633</v>
      </c>
      <c r="I2020" s="2">
        <v>593</v>
      </c>
      <c r="J2020" s="10">
        <f t="shared" si="94"/>
        <v>2.2601669398178146</v>
      </c>
      <c r="K2020" s="2">
        <v>644</v>
      </c>
      <c r="L2020" s="10">
        <f t="shared" si="95"/>
        <v>2.454548919464878</v>
      </c>
    </row>
    <row r="2021" spans="1:12" hidden="1" x14ac:dyDescent="0.2">
      <c r="A2021" s="2">
        <v>28026</v>
      </c>
      <c r="B2021" s="2" t="s">
        <v>2519</v>
      </c>
      <c r="C2021" s="2" t="s">
        <v>2520</v>
      </c>
      <c r="D2021" s="2" t="s">
        <v>103</v>
      </c>
      <c r="E2021" s="2" t="s">
        <v>2537</v>
      </c>
      <c r="F2021" s="2">
        <v>3704</v>
      </c>
      <c r="G2021" s="2">
        <v>19</v>
      </c>
      <c r="H2021" s="10">
        <f t="shared" si="93"/>
        <v>0.51295896328293733</v>
      </c>
      <c r="I2021" s="2">
        <v>83</v>
      </c>
      <c r="J2021" s="10">
        <f t="shared" si="94"/>
        <v>2.2408207343412525</v>
      </c>
      <c r="K2021" s="2">
        <v>102</v>
      </c>
      <c r="L2021" s="10">
        <f t="shared" si="95"/>
        <v>2.7537796976241902</v>
      </c>
    </row>
    <row r="2022" spans="1:12" hidden="1" x14ac:dyDescent="0.2">
      <c r="A2022" s="2">
        <v>28027</v>
      </c>
      <c r="B2022" s="2" t="s">
        <v>2519</v>
      </c>
      <c r="C2022" s="2" t="s">
        <v>2520</v>
      </c>
      <c r="D2022" s="2" t="s">
        <v>105</v>
      </c>
      <c r="E2022" s="2" t="s">
        <v>2538</v>
      </c>
      <c r="F2022" s="2">
        <v>425058</v>
      </c>
      <c r="G2022" s="2">
        <v>3895</v>
      </c>
      <c r="H2022" s="10">
        <f t="shared" si="93"/>
        <v>0.91634553402123942</v>
      </c>
      <c r="I2022" s="2">
        <v>29239</v>
      </c>
      <c r="J2022" s="10">
        <f t="shared" si="94"/>
        <v>6.8788259484587986</v>
      </c>
      <c r="K2022" s="2">
        <v>33134</v>
      </c>
      <c r="L2022" s="10">
        <f t="shared" si="95"/>
        <v>7.7951714824800389</v>
      </c>
    </row>
    <row r="2023" spans="1:12" hidden="1" x14ac:dyDescent="0.2">
      <c r="A2023" s="2">
        <v>28028</v>
      </c>
      <c r="B2023" s="2" t="s">
        <v>2519</v>
      </c>
      <c r="C2023" s="2" t="s">
        <v>2520</v>
      </c>
      <c r="D2023" s="2" t="s">
        <v>107</v>
      </c>
      <c r="E2023" s="2" t="s">
        <v>2539</v>
      </c>
      <c r="F2023" s="2">
        <v>3810</v>
      </c>
      <c r="G2023" s="2">
        <v>8</v>
      </c>
      <c r="H2023" s="10">
        <f t="shared" si="93"/>
        <v>0.20997375328083989</v>
      </c>
      <c r="I2023" s="2">
        <v>414</v>
      </c>
      <c r="J2023" s="10">
        <f t="shared" si="94"/>
        <v>10.866141732283465</v>
      </c>
      <c r="K2023" s="2">
        <v>422</v>
      </c>
      <c r="L2023" s="10">
        <f t="shared" si="95"/>
        <v>11.076115485564305</v>
      </c>
    </row>
    <row r="2024" spans="1:12" hidden="1" x14ac:dyDescent="0.2">
      <c r="A2024" s="2">
        <v>28029</v>
      </c>
      <c r="B2024" s="2" t="s">
        <v>2519</v>
      </c>
      <c r="C2024" s="2" t="s">
        <v>2520</v>
      </c>
      <c r="D2024" s="2" t="s">
        <v>109</v>
      </c>
      <c r="E2024" s="2" t="s">
        <v>98</v>
      </c>
      <c r="F2024" s="2">
        <v>13190</v>
      </c>
      <c r="G2024" s="2">
        <v>78</v>
      </c>
      <c r="H2024" s="10">
        <f t="shared" si="93"/>
        <v>0.59135708870356329</v>
      </c>
      <c r="I2024" s="2">
        <v>92</v>
      </c>
      <c r="J2024" s="10">
        <f t="shared" si="94"/>
        <v>0.69749810462471573</v>
      </c>
      <c r="K2024" s="2">
        <v>170</v>
      </c>
      <c r="L2024" s="10">
        <f t="shared" si="95"/>
        <v>1.288855193328279</v>
      </c>
    </row>
    <row r="2025" spans="1:12" hidden="1" x14ac:dyDescent="0.2">
      <c r="A2025" s="2">
        <v>28030</v>
      </c>
      <c r="B2025" s="2" t="s">
        <v>2519</v>
      </c>
      <c r="C2025" s="2" t="s">
        <v>2520</v>
      </c>
      <c r="D2025" s="2" t="s">
        <v>111</v>
      </c>
      <c r="E2025" s="2" t="s">
        <v>2540</v>
      </c>
      <c r="F2025" s="2">
        <v>13618</v>
      </c>
      <c r="G2025" s="2">
        <v>130</v>
      </c>
      <c r="H2025" s="10">
        <f t="shared" si="93"/>
        <v>0.9546188867675135</v>
      </c>
      <c r="I2025" s="2">
        <v>31</v>
      </c>
      <c r="J2025" s="10">
        <f t="shared" si="94"/>
        <v>0.22763988838302246</v>
      </c>
      <c r="K2025" s="2">
        <v>161</v>
      </c>
      <c r="L2025" s="10">
        <f t="shared" si="95"/>
        <v>1.182258775150536</v>
      </c>
    </row>
    <row r="2026" spans="1:12" hidden="1" x14ac:dyDescent="0.2">
      <c r="A2026" s="2">
        <v>28031</v>
      </c>
      <c r="B2026" s="2" t="s">
        <v>2519</v>
      </c>
      <c r="C2026" s="2" t="s">
        <v>2520</v>
      </c>
      <c r="D2026" s="2" t="s">
        <v>113</v>
      </c>
      <c r="E2026" s="2" t="s">
        <v>2541</v>
      </c>
      <c r="F2026" s="2">
        <v>1917</v>
      </c>
      <c r="G2026" s="2">
        <v>1</v>
      </c>
      <c r="H2026" s="10">
        <f t="shared" si="93"/>
        <v>5.2164840897235262E-2</v>
      </c>
      <c r="I2026" s="2">
        <v>126</v>
      </c>
      <c r="J2026" s="10">
        <f t="shared" si="94"/>
        <v>6.5727699530516439</v>
      </c>
      <c r="K2026" s="2">
        <v>127</v>
      </c>
      <c r="L2026" s="10">
        <f t="shared" si="95"/>
        <v>6.6249347939488779</v>
      </c>
    </row>
    <row r="2027" spans="1:12" hidden="1" x14ac:dyDescent="0.2">
      <c r="A2027" s="2">
        <v>28032</v>
      </c>
      <c r="B2027" s="2" t="s">
        <v>2519</v>
      </c>
      <c r="C2027" s="2" t="s">
        <v>2520</v>
      </c>
      <c r="D2027" s="2" t="s">
        <v>115</v>
      </c>
      <c r="E2027" s="2" t="s">
        <v>2542</v>
      </c>
      <c r="F2027" s="2">
        <v>704767</v>
      </c>
      <c r="G2027" s="2">
        <v>3393</v>
      </c>
      <c r="H2027" s="10">
        <f t="shared" si="93"/>
        <v>0.48143570853913426</v>
      </c>
      <c r="I2027" s="2">
        <v>57530</v>
      </c>
      <c r="J2027" s="10">
        <f t="shared" si="94"/>
        <v>8.1629815243903305</v>
      </c>
      <c r="K2027" s="2">
        <v>60923</v>
      </c>
      <c r="L2027" s="10">
        <f t="shared" si="95"/>
        <v>8.6444172329294648</v>
      </c>
    </row>
    <row r="2028" spans="1:12" hidden="1" x14ac:dyDescent="0.2">
      <c r="A2028" s="2">
        <v>28033</v>
      </c>
      <c r="B2028" s="2" t="s">
        <v>2519</v>
      </c>
      <c r="C2028" s="2" t="s">
        <v>2520</v>
      </c>
      <c r="D2028" s="2" t="s">
        <v>117</v>
      </c>
      <c r="E2028" s="2" t="s">
        <v>2543</v>
      </c>
      <c r="F2028" s="2">
        <v>132484</v>
      </c>
      <c r="G2028" s="2">
        <v>587</v>
      </c>
      <c r="H2028" s="10">
        <f t="shared" si="93"/>
        <v>0.44307237100329094</v>
      </c>
      <c r="I2028" s="2">
        <v>11392</v>
      </c>
      <c r="J2028" s="10">
        <f t="shared" si="94"/>
        <v>8.5987741916004943</v>
      </c>
      <c r="K2028" s="2">
        <v>11979</v>
      </c>
      <c r="L2028" s="10">
        <f t="shared" si="95"/>
        <v>9.0418465626037872</v>
      </c>
    </row>
    <row r="2029" spans="1:12" hidden="1" x14ac:dyDescent="0.2">
      <c r="A2029" s="2">
        <v>28034</v>
      </c>
      <c r="B2029" s="2" t="s">
        <v>2519</v>
      </c>
      <c r="C2029" s="2" t="s">
        <v>2520</v>
      </c>
      <c r="D2029" s="2" t="s">
        <v>119</v>
      </c>
      <c r="E2029" s="2" t="s">
        <v>2544</v>
      </c>
      <c r="F2029" s="2">
        <v>7411</v>
      </c>
      <c r="G2029" s="2">
        <v>13</v>
      </c>
      <c r="H2029" s="10">
        <f t="shared" si="93"/>
        <v>0.17541492376197543</v>
      </c>
      <c r="I2029" s="2">
        <v>0</v>
      </c>
      <c r="J2029" s="10">
        <f t="shared" si="94"/>
        <v>0</v>
      </c>
      <c r="K2029" s="2">
        <v>13</v>
      </c>
      <c r="L2029" s="10">
        <f t="shared" si="95"/>
        <v>0.17541492376197543</v>
      </c>
    </row>
    <row r="2030" spans="1:12" hidden="1" x14ac:dyDescent="0.2">
      <c r="A2030" s="2">
        <v>28035</v>
      </c>
      <c r="B2030" s="2" t="s">
        <v>2519</v>
      </c>
      <c r="C2030" s="2" t="s">
        <v>2520</v>
      </c>
      <c r="D2030" s="2" t="s">
        <v>121</v>
      </c>
      <c r="E2030" s="2" t="s">
        <v>260</v>
      </c>
      <c r="F2030" s="2">
        <v>51405</v>
      </c>
      <c r="G2030" s="2">
        <v>57</v>
      </c>
      <c r="H2030" s="10">
        <f t="shared" si="93"/>
        <v>0.11088415523781733</v>
      </c>
      <c r="I2030" s="2">
        <v>1403</v>
      </c>
      <c r="J2030" s="10">
        <f t="shared" si="94"/>
        <v>2.7293064876957494</v>
      </c>
      <c r="K2030" s="2">
        <v>1460</v>
      </c>
      <c r="L2030" s="10">
        <f t="shared" si="95"/>
        <v>2.840190642933567</v>
      </c>
    </row>
    <row r="2031" spans="1:12" hidden="1" x14ac:dyDescent="0.2">
      <c r="A2031" s="2">
        <v>28036</v>
      </c>
      <c r="B2031" s="2" t="s">
        <v>2519</v>
      </c>
      <c r="C2031" s="2" t="s">
        <v>2520</v>
      </c>
      <c r="D2031" s="2" t="s">
        <v>123</v>
      </c>
      <c r="E2031" s="2" t="s">
        <v>1571</v>
      </c>
      <c r="F2031" s="2">
        <v>926</v>
      </c>
      <c r="G2031" s="2">
        <v>1</v>
      </c>
      <c r="H2031" s="10">
        <f t="shared" si="93"/>
        <v>0.10799136069114472</v>
      </c>
      <c r="I2031" s="2">
        <v>0</v>
      </c>
      <c r="J2031" s="10">
        <f t="shared" si="94"/>
        <v>0</v>
      </c>
      <c r="K2031" s="2">
        <v>1</v>
      </c>
      <c r="L2031" s="10">
        <f t="shared" si="95"/>
        <v>0.10799136069114472</v>
      </c>
    </row>
    <row r="2032" spans="1:12" hidden="1" x14ac:dyDescent="0.2">
      <c r="A2032" s="2">
        <v>28037</v>
      </c>
      <c r="B2032" s="2" t="s">
        <v>2519</v>
      </c>
      <c r="C2032" s="2" t="s">
        <v>2520</v>
      </c>
      <c r="D2032" s="2" t="s">
        <v>125</v>
      </c>
      <c r="E2032" s="2" t="s">
        <v>2545</v>
      </c>
      <c r="F2032" s="2">
        <v>23673</v>
      </c>
      <c r="G2032" s="2">
        <v>73</v>
      </c>
      <c r="H2032" s="10">
        <f t="shared" si="93"/>
        <v>0.30836818316225234</v>
      </c>
      <c r="I2032" s="2">
        <v>200</v>
      </c>
      <c r="J2032" s="10">
        <f t="shared" si="94"/>
        <v>0.84484433743082843</v>
      </c>
      <c r="K2032" s="2">
        <v>273</v>
      </c>
      <c r="L2032" s="10">
        <f t="shared" si="95"/>
        <v>1.1532125205930808</v>
      </c>
    </row>
    <row r="2033" spans="1:12" hidden="1" x14ac:dyDescent="0.2">
      <c r="A2033" s="2">
        <v>28038</v>
      </c>
      <c r="B2033" s="2" t="s">
        <v>2519</v>
      </c>
      <c r="C2033" s="2" t="s">
        <v>2520</v>
      </c>
      <c r="D2033" s="2" t="s">
        <v>127</v>
      </c>
      <c r="E2033" s="2" t="s">
        <v>2546</v>
      </c>
      <c r="F2033" s="2">
        <v>297562</v>
      </c>
      <c r="G2033" s="2">
        <v>2254</v>
      </c>
      <c r="H2033" s="10">
        <f t="shared" si="93"/>
        <v>0.75748919552899896</v>
      </c>
      <c r="I2033" s="2">
        <v>25673</v>
      </c>
      <c r="J2033" s="10">
        <f t="shared" si="94"/>
        <v>8.6277817732102893</v>
      </c>
      <c r="K2033" s="2">
        <v>27927</v>
      </c>
      <c r="L2033" s="10">
        <f t="shared" si="95"/>
        <v>9.3852709687392881</v>
      </c>
    </row>
    <row r="2034" spans="1:12" hidden="1" x14ac:dyDescent="0.2">
      <c r="A2034" s="2">
        <v>28039</v>
      </c>
      <c r="B2034" s="2" t="s">
        <v>2519</v>
      </c>
      <c r="C2034" s="2" t="s">
        <v>2520</v>
      </c>
      <c r="D2034" s="2" t="s">
        <v>180</v>
      </c>
      <c r="E2034" s="2" t="s">
        <v>2547</v>
      </c>
      <c r="F2034" s="2">
        <v>28230</v>
      </c>
      <c r="G2034" s="2">
        <v>184</v>
      </c>
      <c r="H2034" s="10">
        <f t="shared" si="93"/>
        <v>0.65178887708111943</v>
      </c>
      <c r="I2034" s="2">
        <v>114</v>
      </c>
      <c r="J2034" s="10">
        <f t="shared" si="94"/>
        <v>0.4038257173219979</v>
      </c>
      <c r="K2034" s="2">
        <v>298</v>
      </c>
      <c r="L2034" s="10">
        <f t="shared" si="95"/>
        <v>1.0556145944031172</v>
      </c>
    </row>
    <row r="2035" spans="1:12" hidden="1" x14ac:dyDescent="0.2">
      <c r="A2035" s="2">
        <v>28040</v>
      </c>
      <c r="B2035" s="2" t="s">
        <v>2519</v>
      </c>
      <c r="C2035" s="2" t="s">
        <v>2520</v>
      </c>
      <c r="D2035" s="2" t="s">
        <v>182</v>
      </c>
      <c r="E2035" s="2" t="s">
        <v>2548</v>
      </c>
      <c r="F2035" s="2">
        <v>60055</v>
      </c>
      <c r="G2035" s="2">
        <v>119</v>
      </c>
      <c r="H2035" s="10">
        <f t="shared" si="93"/>
        <v>0.19815169428024312</v>
      </c>
      <c r="I2035" s="2">
        <v>529</v>
      </c>
      <c r="J2035" s="10">
        <f t="shared" si="94"/>
        <v>0.88085921238864384</v>
      </c>
      <c r="K2035" s="2">
        <v>648</v>
      </c>
      <c r="L2035" s="10">
        <f t="shared" si="95"/>
        <v>1.0790109066688869</v>
      </c>
    </row>
    <row r="2036" spans="1:12" hidden="1" x14ac:dyDescent="0.2">
      <c r="A2036" s="2">
        <v>28041</v>
      </c>
      <c r="B2036" s="2" t="s">
        <v>2519</v>
      </c>
      <c r="C2036" s="2" t="s">
        <v>2520</v>
      </c>
      <c r="D2036" s="2" t="s">
        <v>184</v>
      </c>
      <c r="E2036" s="2" t="s">
        <v>504</v>
      </c>
      <c r="F2036" s="2">
        <v>349688</v>
      </c>
      <c r="G2036" s="2">
        <v>1441</v>
      </c>
      <c r="H2036" s="10">
        <f t="shared" si="93"/>
        <v>0.41208162705039919</v>
      </c>
      <c r="I2036" s="2">
        <v>8763</v>
      </c>
      <c r="J2036" s="10">
        <f t="shared" si="94"/>
        <v>2.5059481595021849</v>
      </c>
      <c r="K2036" s="2">
        <v>10204</v>
      </c>
      <c r="L2036" s="10">
        <f t="shared" si="95"/>
        <v>2.9180297865525837</v>
      </c>
    </row>
    <row r="2037" spans="1:12" hidden="1" x14ac:dyDescent="0.2">
      <c r="A2037" s="2">
        <v>28042</v>
      </c>
      <c r="B2037" s="2" t="s">
        <v>2519</v>
      </c>
      <c r="C2037" s="2" t="s">
        <v>2520</v>
      </c>
      <c r="D2037" s="2" t="s">
        <v>186</v>
      </c>
      <c r="E2037" s="2" t="s">
        <v>505</v>
      </c>
      <c r="F2037" s="2">
        <v>5361</v>
      </c>
      <c r="G2037" s="2">
        <v>8</v>
      </c>
      <c r="H2037" s="10">
        <f t="shared" si="93"/>
        <v>0.14922589069203507</v>
      </c>
      <c r="I2037" s="2">
        <v>21</v>
      </c>
      <c r="J2037" s="10">
        <f t="shared" si="94"/>
        <v>0.39171796306659201</v>
      </c>
      <c r="K2037" s="2">
        <v>29</v>
      </c>
      <c r="L2037" s="10">
        <f t="shared" si="95"/>
        <v>0.54094385375862719</v>
      </c>
    </row>
    <row r="2038" spans="1:12" hidden="1" x14ac:dyDescent="0.2">
      <c r="A2038" s="2">
        <v>28043</v>
      </c>
      <c r="B2038" s="2" t="s">
        <v>2519</v>
      </c>
      <c r="C2038" s="2" t="s">
        <v>2520</v>
      </c>
      <c r="D2038" s="2" t="s">
        <v>188</v>
      </c>
      <c r="E2038" s="2" t="s">
        <v>2549</v>
      </c>
      <c r="F2038" s="2">
        <v>22229</v>
      </c>
      <c r="G2038" s="2">
        <v>74</v>
      </c>
      <c r="H2038" s="10">
        <f t="shared" si="93"/>
        <v>0.33289846596787975</v>
      </c>
      <c r="I2038" s="2">
        <v>445</v>
      </c>
      <c r="J2038" s="10">
        <f t="shared" si="94"/>
        <v>2.0018894237257636</v>
      </c>
      <c r="K2038" s="2">
        <v>519</v>
      </c>
      <c r="L2038" s="10">
        <f t="shared" si="95"/>
        <v>2.3347878896936436</v>
      </c>
    </row>
    <row r="2039" spans="1:12" hidden="1" x14ac:dyDescent="0.2">
      <c r="A2039" s="2">
        <v>29001</v>
      </c>
      <c r="B2039" s="2" t="s">
        <v>2550</v>
      </c>
      <c r="C2039" s="2" t="s">
        <v>2551</v>
      </c>
      <c r="D2039" s="2" t="s">
        <v>13</v>
      </c>
      <c r="E2039" s="2" t="s">
        <v>2552</v>
      </c>
      <c r="F2039" s="2">
        <v>11403</v>
      </c>
      <c r="G2039" s="2">
        <v>101</v>
      </c>
      <c r="H2039" s="10">
        <f t="shared" si="93"/>
        <v>0.88573182495834435</v>
      </c>
      <c r="I2039" s="2">
        <v>2814</v>
      </c>
      <c r="J2039" s="10">
        <f t="shared" si="94"/>
        <v>24.677716390423573</v>
      </c>
      <c r="K2039" s="2">
        <v>2915</v>
      </c>
      <c r="L2039" s="10">
        <f t="shared" si="95"/>
        <v>25.563448215381918</v>
      </c>
    </row>
    <row r="2040" spans="1:12" hidden="1" x14ac:dyDescent="0.2">
      <c r="A2040" s="2">
        <v>29002</v>
      </c>
      <c r="B2040" s="2" t="s">
        <v>2550</v>
      </c>
      <c r="C2040" s="2" t="s">
        <v>2551</v>
      </c>
      <c r="D2040" s="2" t="s">
        <v>14</v>
      </c>
      <c r="E2040" s="2" t="s">
        <v>2553</v>
      </c>
      <c r="F2040" s="2">
        <v>16003</v>
      </c>
      <c r="G2040" s="2">
        <v>62</v>
      </c>
      <c r="H2040" s="10">
        <f t="shared" si="93"/>
        <v>0.38742735737049305</v>
      </c>
      <c r="I2040" s="2">
        <v>1389</v>
      </c>
      <c r="J2040" s="10">
        <f t="shared" si="94"/>
        <v>8.6796225707679806</v>
      </c>
      <c r="K2040" s="2">
        <v>1451</v>
      </c>
      <c r="L2040" s="10">
        <f t="shared" si="95"/>
        <v>9.0670499281384735</v>
      </c>
    </row>
    <row r="2041" spans="1:12" hidden="1" x14ac:dyDescent="0.2">
      <c r="A2041" s="2">
        <v>29003</v>
      </c>
      <c r="B2041" s="2" t="s">
        <v>2550</v>
      </c>
      <c r="C2041" s="2" t="s">
        <v>2551</v>
      </c>
      <c r="D2041" s="2" t="s">
        <v>16</v>
      </c>
      <c r="E2041" s="2" t="s">
        <v>2554</v>
      </c>
      <c r="F2041" s="2">
        <v>7087</v>
      </c>
      <c r="G2041" s="2">
        <v>7</v>
      </c>
      <c r="H2041" s="10">
        <f t="shared" si="93"/>
        <v>9.877240016932412E-2</v>
      </c>
      <c r="I2041" s="2">
        <v>136</v>
      </c>
      <c r="J2041" s="10">
        <f t="shared" si="94"/>
        <v>1.9190066318611543</v>
      </c>
      <c r="K2041" s="2">
        <v>143</v>
      </c>
      <c r="L2041" s="10">
        <f t="shared" si="95"/>
        <v>2.0177790320304783</v>
      </c>
    </row>
    <row r="2042" spans="1:12" hidden="1" x14ac:dyDescent="0.2">
      <c r="A2042" s="2">
        <v>29004</v>
      </c>
      <c r="B2042" s="2" t="s">
        <v>2550</v>
      </c>
      <c r="C2042" s="2" t="s">
        <v>2551</v>
      </c>
      <c r="D2042" s="2" t="s">
        <v>18</v>
      </c>
      <c r="E2042" s="2" t="s">
        <v>2555</v>
      </c>
      <c r="F2042" s="2">
        <v>18111</v>
      </c>
      <c r="G2042" s="2">
        <v>534</v>
      </c>
      <c r="H2042" s="10">
        <f t="shared" si="93"/>
        <v>2.948484346529733</v>
      </c>
      <c r="I2042" s="2">
        <v>2191</v>
      </c>
      <c r="J2042" s="10">
        <f t="shared" si="94"/>
        <v>12.097620230798963</v>
      </c>
      <c r="K2042" s="2">
        <v>2725</v>
      </c>
      <c r="L2042" s="10">
        <f t="shared" si="95"/>
        <v>15.046104577328695</v>
      </c>
    </row>
    <row r="2043" spans="1:12" hidden="1" x14ac:dyDescent="0.2">
      <c r="A2043" s="2">
        <v>29005</v>
      </c>
      <c r="B2043" s="2" t="s">
        <v>2550</v>
      </c>
      <c r="C2043" s="2" t="s">
        <v>2551</v>
      </c>
      <c r="D2043" s="2" t="s">
        <v>20</v>
      </c>
      <c r="E2043" s="2" t="s">
        <v>2556</v>
      </c>
      <c r="F2043" s="2">
        <v>80725</v>
      </c>
      <c r="G2043" s="2">
        <v>2372</v>
      </c>
      <c r="H2043" s="10">
        <f t="shared" si="93"/>
        <v>2.9383710126974294</v>
      </c>
      <c r="I2043" s="2">
        <v>12186</v>
      </c>
      <c r="J2043" s="10">
        <f t="shared" si="94"/>
        <v>15.095695261690926</v>
      </c>
      <c r="K2043" s="2">
        <v>14558</v>
      </c>
      <c r="L2043" s="10">
        <f t="shared" si="95"/>
        <v>18.034066274388355</v>
      </c>
    </row>
    <row r="2044" spans="1:12" hidden="1" x14ac:dyDescent="0.2">
      <c r="A2044" s="2">
        <v>29006</v>
      </c>
      <c r="B2044" s="2" t="s">
        <v>2550</v>
      </c>
      <c r="C2044" s="2" t="s">
        <v>2551</v>
      </c>
      <c r="D2044" s="2" t="s">
        <v>22</v>
      </c>
      <c r="E2044" s="2" t="s">
        <v>2557</v>
      </c>
      <c r="F2044" s="2">
        <v>51172</v>
      </c>
      <c r="G2044" s="2">
        <v>441</v>
      </c>
      <c r="H2044" s="10">
        <f t="shared" si="93"/>
        <v>0.86179942155866496</v>
      </c>
      <c r="I2044" s="2">
        <v>6040</v>
      </c>
      <c r="J2044" s="10">
        <f t="shared" si="94"/>
        <v>11.803329946064252</v>
      </c>
      <c r="K2044" s="2">
        <v>6481</v>
      </c>
      <c r="L2044" s="10">
        <f t="shared" si="95"/>
        <v>12.665129367622917</v>
      </c>
    </row>
    <row r="2045" spans="1:12" hidden="1" x14ac:dyDescent="0.2">
      <c r="A2045" s="2">
        <v>29007</v>
      </c>
      <c r="B2045" s="2" t="s">
        <v>2550</v>
      </c>
      <c r="C2045" s="2" t="s">
        <v>2551</v>
      </c>
      <c r="D2045" s="2" t="s">
        <v>24</v>
      </c>
      <c r="E2045" s="2" t="s">
        <v>2558</v>
      </c>
      <c r="F2045" s="2">
        <v>17332</v>
      </c>
      <c r="G2045" s="2">
        <v>103</v>
      </c>
      <c r="H2045" s="10">
        <f t="shared" si="93"/>
        <v>0.59427648280636969</v>
      </c>
      <c r="I2045" s="2">
        <v>1163</v>
      </c>
      <c r="J2045" s="10">
        <f t="shared" si="94"/>
        <v>6.7101315485806596</v>
      </c>
      <c r="K2045" s="2">
        <v>1266</v>
      </c>
      <c r="L2045" s="10">
        <f t="shared" si="95"/>
        <v>7.3044080313870303</v>
      </c>
    </row>
    <row r="2046" spans="1:12" hidden="1" x14ac:dyDescent="0.2">
      <c r="A2046" s="2">
        <v>29008</v>
      </c>
      <c r="B2046" s="2" t="s">
        <v>2550</v>
      </c>
      <c r="C2046" s="2" t="s">
        <v>2551</v>
      </c>
      <c r="D2046" s="2" t="s">
        <v>26</v>
      </c>
      <c r="E2046" s="2" t="s">
        <v>2559</v>
      </c>
      <c r="F2046" s="2">
        <v>16222</v>
      </c>
      <c r="G2046" s="2">
        <v>181</v>
      </c>
      <c r="H2046" s="10">
        <f t="shared" si="93"/>
        <v>1.1157687091603994</v>
      </c>
      <c r="I2046" s="2">
        <v>1434</v>
      </c>
      <c r="J2046" s="10">
        <f t="shared" si="94"/>
        <v>8.83984712119344</v>
      </c>
      <c r="K2046" s="2">
        <v>1615</v>
      </c>
      <c r="L2046" s="10">
        <f t="shared" si="95"/>
        <v>9.9556158303538407</v>
      </c>
    </row>
    <row r="2047" spans="1:12" hidden="1" x14ac:dyDescent="0.2">
      <c r="A2047" s="2">
        <v>29009</v>
      </c>
      <c r="B2047" s="2" t="s">
        <v>2550</v>
      </c>
      <c r="C2047" s="2" t="s">
        <v>2551</v>
      </c>
      <c r="D2047" s="2" t="s">
        <v>28</v>
      </c>
      <c r="E2047" s="2" t="s">
        <v>2560</v>
      </c>
      <c r="F2047" s="2">
        <v>5928</v>
      </c>
      <c r="G2047" s="2">
        <v>23</v>
      </c>
      <c r="H2047" s="10">
        <f t="shared" si="93"/>
        <v>0.38798920377867746</v>
      </c>
      <c r="I2047" s="2">
        <v>80</v>
      </c>
      <c r="J2047" s="10">
        <f t="shared" si="94"/>
        <v>1.3495276653171391</v>
      </c>
      <c r="K2047" s="2">
        <v>103</v>
      </c>
      <c r="L2047" s="10">
        <f t="shared" si="95"/>
        <v>1.7375168690958165</v>
      </c>
    </row>
    <row r="2048" spans="1:12" hidden="1" x14ac:dyDescent="0.2">
      <c r="A2048" s="2">
        <v>29010</v>
      </c>
      <c r="B2048" s="2" t="s">
        <v>2550</v>
      </c>
      <c r="C2048" s="2" t="s">
        <v>2551</v>
      </c>
      <c r="D2048" s="2" t="s">
        <v>30</v>
      </c>
      <c r="E2048" s="2" t="s">
        <v>2561</v>
      </c>
      <c r="F2048" s="2">
        <v>73215</v>
      </c>
      <c r="G2048" s="2">
        <v>327</v>
      </c>
      <c r="H2048" s="10">
        <f t="shared" si="93"/>
        <v>0.44662978897766847</v>
      </c>
      <c r="I2048" s="2">
        <v>19191</v>
      </c>
      <c r="J2048" s="10">
        <f t="shared" si="94"/>
        <v>26.211841835689409</v>
      </c>
      <c r="K2048" s="2">
        <v>19518</v>
      </c>
      <c r="L2048" s="10">
        <f t="shared" si="95"/>
        <v>26.658471624667072</v>
      </c>
    </row>
    <row r="2049" spans="1:12" hidden="1" x14ac:dyDescent="0.2">
      <c r="A2049" s="2">
        <v>29011</v>
      </c>
      <c r="B2049" s="2" t="s">
        <v>2550</v>
      </c>
      <c r="C2049" s="2" t="s">
        <v>2551</v>
      </c>
      <c r="D2049" s="2" t="s">
        <v>32</v>
      </c>
      <c r="E2049" s="2" t="s">
        <v>2562</v>
      </c>
      <c r="F2049" s="2">
        <v>4755</v>
      </c>
      <c r="G2049" s="2">
        <v>32</v>
      </c>
      <c r="H2049" s="10">
        <f t="shared" si="93"/>
        <v>0.67297581493165082</v>
      </c>
      <c r="I2049" s="2">
        <v>75</v>
      </c>
      <c r="J2049" s="10">
        <f t="shared" si="94"/>
        <v>1.5772870662460567</v>
      </c>
      <c r="K2049" s="2">
        <v>107</v>
      </c>
      <c r="L2049" s="10">
        <f t="shared" si="95"/>
        <v>2.2502628811777075</v>
      </c>
    </row>
    <row r="2050" spans="1:12" hidden="1" x14ac:dyDescent="0.2">
      <c r="A2050" s="2">
        <v>29012</v>
      </c>
      <c r="B2050" s="2" t="s">
        <v>2550</v>
      </c>
      <c r="C2050" s="2" t="s">
        <v>2551</v>
      </c>
      <c r="D2050" s="2" t="s">
        <v>61</v>
      </c>
      <c r="E2050" s="2" t="s">
        <v>2563</v>
      </c>
      <c r="F2050" s="2">
        <v>9416</v>
      </c>
      <c r="G2050" s="2">
        <v>42</v>
      </c>
      <c r="H2050" s="10">
        <f t="shared" si="93"/>
        <v>0.44604927782497872</v>
      </c>
      <c r="I2050" s="2">
        <v>805</v>
      </c>
      <c r="J2050" s="10">
        <f t="shared" si="94"/>
        <v>8.5492778249787591</v>
      </c>
      <c r="K2050" s="2">
        <v>847</v>
      </c>
      <c r="L2050" s="10">
        <f t="shared" si="95"/>
        <v>8.9953271028037385</v>
      </c>
    </row>
    <row r="2051" spans="1:12" hidden="1" x14ac:dyDescent="0.2">
      <c r="A2051" s="2">
        <v>29013</v>
      </c>
      <c r="B2051" s="2" t="s">
        <v>2550</v>
      </c>
      <c r="C2051" s="2" t="s">
        <v>2551</v>
      </c>
      <c r="D2051" s="2" t="s">
        <v>77</v>
      </c>
      <c r="E2051" s="2" t="s">
        <v>2564</v>
      </c>
      <c r="F2051" s="2">
        <v>98764</v>
      </c>
      <c r="G2051" s="2">
        <v>873</v>
      </c>
      <c r="H2051" s="10">
        <f t="shared" si="93"/>
        <v>0.88392531691709531</v>
      </c>
      <c r="I2051" s="2">
        <v>15127</v>
      </c>
      <c r="J2051" s="10">
        <f t="shared" si="94"/>
        <v>15.316309586489005</v>
      </c>
      <c r="K2051" s="2">
        <v>16000</v>
      </c>
      <c r="L2051" s="10">
        <f t="shared" si="95"/>
        <v>16.200234903406098</v>
      </c>
    </row>
    <row r="2052" spans="1:12" hidden="1" x14ac:dyDescent="0.2">
      <c r="A2052" s="2">
        <v>29014</v>
      </c>
      <c r="B2052" s="2" t="s">
        <v>2550</v>
      </c>
      <c r="C2052" s="2" t="s">
        <v>2551</v>
      </c>
      <c r="D2052" s="2" t="s">
        <v>79</v>
      </c>
      <c r="E2052" s="2" t="s">
        <v>2565</v>
      </c>
      <c r="F2052" s="2">
        <v>15190</v>
      </c>
      <c r="G2052" s="2">
        <v>140</v>
      </c>
      <c r="H2052" s="10">
        <f t="shared" si="93"/>
        <v>0.92165898617511521</v>
      </c>
      <c r="I2052" s="2">
        <v>1901</v>
      </c>
      <c r="J2052" s="10">
        <f t="shared" si="94"/>
        <v>12.514812376563528</v>
      </c>
      <c r="K2052" s="2">
        <v>2041</v>
      </c>
      <c r="L2052" s="10">
        <f t="shared" si="95"/>
        <v>13.436471362738644</v>
      </c>
    </row>
    <row r="2053" spans="1:12" hidden="1" x14ac:dyDescent="0.2">
      <c r="A2053" s="2">
        <v>29015</v>
      </c>
      <c r="B2053" s="2" t="s">
        <v>2550</v>
      </c>
      <c r="C2053" s="2" t="s">
        <v>2551</v>
      </c>
      <c r="D2053" s="2" t="s">
        <v>81</v>
      </c>
      <c r="E2053" s="2" t="s">
        <v>2566</v>
      </c>
      <c r="F2053" s="2">
        <v>38970</v>
      </c>
      <c r="G2053" s="2">
        <v>139</v>
      </c>
      <c r="H2053" s="10">
        <f t="shared" si="93"/>
        <v>0.35668462920195021</v>
      </c>
      <c r="I2053" s="2">
        <v>1398</v>
      </c>
      <c r="J2053" s="10">
        <f t="shared" si="94"/>
        <v>3.5873749037721323</v>
      </c>
      <c r="K2053" s="2">
        <v>1537</v>
      </c>
      <c r="L2053" s="10">
        <f t="shared" si="95"/>
        <v>3.9440595329740828</v>
      </c>
    </row>
    <row r="2054" spans="1:12" hidden="1" x14ac:dyDescent="0.2">
      <c r="A2054" s="2">
        <v>29016</v>
      </c>
      <c r="B2054" s="2" t="s">
        <v>2550</v>
      </c>
      <c r="C2054" s="2" t="s">
        <v>2551</v>
      </c>
      <c r="D2054" s="2" t="s">
        <v>83</v>
      </c>
      <c r="E2054" s="2" t="s">
        <v>2567</v>
      </c>
      <c r="F2054" s="2">
        <v>7504</v>
      </c>
      <c r="G2054" s="2">
        <v>6</v>
      </c>
      <c r="H2054" s="10">
        <f t="shared" ref="H2054:H2117" si="96">G2054/F2054*100</f>
        <v>7.9957356076759065E-2</v>
      </c>
      <c r="I2054" s="2">
        <v>5210</v>
      </c>
      <c r="J2054" s="10">
        <f t="shared" ref="J2054:J2117" si="97">+I2054/F2054*100</f>
        <v>69.429637526652456</v>
      </c>
      <c r="K2054" s="2">
        <v>5216</v>
      </c>
      <c r="L2054" s="10">
        <f t="shared" ref="L2054:L2117" si="98">+K2054/F2054*100</f>
        <v>69.509594882729203</v>
      </c>
    </row>
    <row r="2055" spans="1:12" hidden="1" x14ac:dyDescent="0.2">
      <c r="A2055" s="2">
        <v>29017</v>
      </c>
      <c r="B2055" s="2" t="s">
        <v>2550</v>
      </c>
      <c r="C2055" s="2" t="s">
        <v>2551</v>
      </c>
      <c r="D2055" s="2" t="s">
        <v>85</v>
      </c>
      <c r="E2055" s="2" t="s">
        <v>2568</v>
      </c>
      <c r="F2055" s="2">
        <v>11592</v>
      </c>
      <c r="G2055" s="2">
        <v>83</v>
      </c>
      <c r="H2055" s="10">
        <f t="shared" si="96"/>
        <v>0.7160110420979986</v>
      </c>
      <c r="I2055" s="2">
        <v>5532</v>
      </c>
      <c r="J2055" s="10">
        <f t="shared" si="97"/>
        <v>47.722567287784678</v>
      </c>
      <c r="K2055" s="2">
        <v>5615</v>
      </c>
      <c r="L2055" s="10">
        <f t="shared" si="98"/>
        <v>48.438578329882674</v>
      </c>
    </row>
    <row r="2056" spans="1:12" hidden="1" x14ac:dyDescent="0.2">
      <c r="A2056" s="2">
        <v>29018</v>
      </c>
      <c r="B2056" s="2" t="s">
        <v>2550</v>
      </c>
      <c r="C2056" s="2" t="s">
        <v>2551</v>
      </c>
      <c r="D2056" s="2" t="s">
        <v>87</v>
      </c>
      <c r="E2056" s="2" t="s">
        <v>2569</v>
      </c>
      <c r="F2056" s="2">
        <v>38579</v>
      </c>
      <c r="G2056" s="2">
        <v>171</v>
      </c>
      <c r="H2056" s="10">
        <f t="shared" si="96"/>
        <v>0.44324632572124728</v>
      </c>
      <c r="I2056" s="2">
        <v>15692</v>
      </c>
      <c r="J2056" s="10">
        <f t="shared" si="97"/>
        <v>40.674978615308852</v>
      </c>
      <c r="K2056" s="2">
        <v>15863</v>
      </c>
      <c r="L2056" s="10">
        <f t="shared" si="98"/>
        <v>41.118224941030093</v>
      </c>
    </row>
    <row r="2057" spans="1:12" hidden="1" x14ac:dyDescent="0.2">
      <c r="A2057" s="2">
        <v>29019</v>
      </c>
      <c r="B2057" s="2" t="s">
        <v>2550</v>
      </c>
      <c r="C2057" s="2" t="s">
        <v>2551</v>
      </c>
      <c r="D2057" s="2" t="s">
        <v>89</v>
      </c>
      <c r="E2057" s="2" t="s">
        <v>2570</v>
      </c>
      <c r="F2057" s="2">
        <v>22274</v>
      </c>
      <c r="G2057" s="2">
        <v>112</v>
      </c>
      <c r="H2057" s="10">
        <f t="shared" si="96"/>
        <v>0.50282840980515398</v>
      </c>
      <c r="I2057" s="2">
        <v>2842</v>
      </c>
      <c r="J2057" s="10">
        <f t="shared" si="97"/>
        <v>12.759270898805783</v>
      </c>
      <c r="K2057" s="2">
        <v>2954</v>
      </c>
      <c r="L2057" s="10">
        <f t="shared" si="98"/>
        <v>13.262099308610937</v>
      </c>
    </row>
    <row r="2058" spans="1:12" hidden="1" x14ac:dyDescent="0.2">
      <c r="A2058" s="2">
        <v>29020</v>
      </c>
      <c r="B2058" s="2" t="s">
        <v>2550</v>
      </c>
      <c r="C2058" s="2" t="s">
        <v>2551</v>
      </c>
      <c r="D2058" s="2" t="s">
        <v>91</v>
      </c>
      <c r="E2058" s="2" t="s">
        <v>2571</v>
      </c>
      <c r="F2058" s="2">
        <v>9432</v>
      </c>
      <c r="G2058" s="2">
        <v>90</v>
      </c>
      <c r="H2058" s="10">
        <f t="shared" si="96"/>
        <v>0.95419847328244278</v>
      </c>
      <c r="I2058" s="2">
        <v>1020</v>
      </c>
      <c r="J2058" s="10">
        <f t="shared" si="97"/>
        <v>10.814249363867685</v>
      </c>
      <c r="K2058" s="2">
        <v>1110</v>
      </c>
      <c r="L2058" s="10">
        <f t="shared" si="98"/>
        <v>11.768447837150127</v>
      </c>
    </row>
    <row r="2059" spans="1:12" hidden="1" x14ac:dyDescent="0.2">
      <c r="A2059" s="2">
        <v>29021</v>
      </c>
      <c r="B2059" s="2" t="s">
        <v>2550</v>
      </c>
      <c r="C2059" s="2" t="s">
        <v>2551</v>
      </c>
      <c r="D2059" s="2" t="s">
        <v>93</v>
      </c>
      <c r="E2059" s="2" t="s">
        <v>2572</v>
      </c>
      <c r="F2059" s="2">
        <v>18686</v>
      </c>
      <c r="G2059" s="2">
        <v>101</v>
      </c>
      <c r="H2059" s="10">
        <f t="shared" si="96"/>
        <v>0.54051161297227868</v>
      </c>
      <c r="I2059" s="2">
        <v>2181</v>
      </c>
      <c r="J2059" s="10">
        <f t="shared" si="97"/>
        <v>11.671839880124157</v>
      </c>
      <c r="K2059" s="2">
        <v>2282</v>
      </c>
      <c r="L2059" s="10">
        <f t="shared" si="98"/>
        <v>12.212351493096437</v>
      </c>
    </row>
    <row r="2060" spans="1:12" hidden="1" x14ac:dyDescent="0.2">
      <c r="A2060" s="2">
        <v>29022</v>
      </c>
      <c r="B2060" s="2" t="s">
        <v>2550</v>
      </c>
      <c r="C2060" s="2" t="s">
        <v>2551</v>
      </c>
      <c r="D2060" s="2" t="s">
        <v>95</v>
      </c>
      <c r="E2060" s="2" t="s">
        <v>2573</v>
      </c>
      <c r="F2060" s="2">
        <v>6432</v>
      </c>
      <c r="G2060" s="2">
        <v>21</v>
      </c>
      <c r="H2060" s="10">
        <f t="shared" si="96"/>
        <v>0.32649253731343281</v>
      </c>
      <c r="I2060" s="2">
        <v>659</v>
      </c>
      <c r="J2060" s="10">
        <f t="shared" si="97"/>
        <v>10.245646766169154</v>
      </c>
      <c r="K2060" s="2">
        <v>680</v>
      </c>
      <c r="L2060" s="10">
        <f t="shared" si="98"/>
        <v>10.572139303482588</v>
      </c>
    </row>
    <row r="2061" spans="1:12" hidden="1" x14ac:dyDescent="0.2">
      <c r="A2061" s="2">
        <v>29023</v>
      </c>
      <c r="B2061" s="2" t="s">
        <v>2550</v>
      </c>
      <c r="C2061" s="2" t="s">
        <v>2551</v>
      </c>
      <c r="D2061" s="2" t="s">
        <v>97</v>
      </c>
      <c r="E2061" s="2" t="s">
        <v>2574</v>
      </c>
      <c r="F2061" s="2">
        <v>26309</v>
      </c>
      <c r="G2061" s="2">
        <v>127</v>
      </c>
      <c r="H2061" s="10">
        <f t="shared" si="96"/>
        <v>0.48272454293207645</v>
      </c>
      <c r="I2061" s="2">
        <v>3288</v>
      </c>
      <c r="J2061" s="10">
        <f t="shared" si="97"/>
        <v>12.49762438709187</v>
      </c>
      <c r="K2061" s="2">
        <v>3415</v>
      </c>
      <c r="L2061" s="10">
        <f t="shared" si="98"/>
        <v>12.980348930023947</v>
      </c>
    </row>
    <row r="2062" spans="1:12" hidden="1" x14ac:dyDescent="0.2">
      <c r="A2062" s="2">
        <v>29024</v>
      </c>
      <c r="B2062" s="2" t="s">
        <v>2550</v>
      </c>
      <c r="C2062" s="2" t="s">
        <v>2551</v>
      </c>
      <c r="D2062" s="2" t="s">
        <v>99</v>
      </c>
      <c r="E2062" s="2" t="s">
        <v>2575</v>
      </c>
      <c r="F2062" s="2">
        <v>28357</v>
      </c>
      <c r="G2062" s="2">
        <v>303</v>
      </c>
      <c r="H2062" s="10">
        <f t="shared" si="96"/>
        <v>1.0685192368727299</v>
      </c>
      <c r="I2062" s="2">
        <v>2358</v>
      </c>
      <c r="J2062" s="10">
        <f t="shared" si="97"/>
        <v>8.3154071305145116</v>
      </c>
      <c r="K2062" s="2">
        <v>2661</v>
      </c>
      <c r="L2062" s="10">
        <f t="shared" si="98"/>
        <v>9.3839263673872413</v>
      </c>
    </row>
    <row r="2063" spans="1:12" hidden="1" x14ac:dyDescent="0.2">
      <c r="A2063" s="2">
        <v>29025</v>
      </c>
      <c r="B2063" s="2" t="s">
        <v>2550</v>
      </c>
      <c r="C2063" s="2" t="s">
        <v>2551</v>
      </c>
      <c r="D2063" s="2" t="s">
        <v>101</v>
      </c>
      <c r="E2063" s="2" t="s">
        <v>2576</v>
      </c>
      <c r="F2063" s="2">
        <v>82688</v>
      </c>
      <c r="G2063" s="2">
        <v>1312</v>
      </c>
      <c r="H2063" s="10">
        <f t="shared" si="96"/>
        <v>1.5866873065015479</v>
      </c>
      <c r="I2063" s="2">
        <v>25546</v>
      </c>
      <c r="J2063" s="10">
        <f t="shared" si="97"/>
        <v>30.894446594427244</v>
      </c>
      <c r="K2063" s="2">
        <v>26858</v>
      </c>
      <c r="L2063" s="10">
        <f t="shared" si="98"/>
        <v>32.481133900928796</v>
      </c>
    </row>
    <row r="2064" spans="1:12" hidden="1" x14ac:dyDescent="0.2">
      <c r="A2064" s="2">
        <v>29026</v>
      </c>
      <c r="B2064" s="2" t="s">
        <v>2550</v>
      </c>
      <c r="C2064" s="2" t="s">
        <v>2551</v>
      </c>
      <c r="D2064" s="2" t="s">
        <v>103</v>
      </c>
      <c r="E2064" s="2" t="s">
        <v>2577</v>
      </c>
      <c r="F2064" s="2">
        <v>24116</v>
      </c>
      <c r="G2064" s="2">
        <v>231</v>
      </c>
      <c r="H2064" s="10">
        <f t="shared" si="96"/>
        <v>0.95787029358102505</v>
      </c>
      <c r="I2064" s="2">
        <v>6394</v>
      </c>
      <c r="J2064" s="10">
        <f t="shared" si="97"/>
        <v>26.51351799635097</v>
      </c>
      <c r="K2064" s="2">
        <v>6625</v>
      </c>
      <c r="L2064" s="10">
        <f t="shared" si="98"/>
        <v>27.471388289931998</v>
      </c>
    </row>
    <row r="2065" spans="1:12" hidden="1" x14ac:dyDescent="0.2">
      <c r="A2065" s="2">
        <v>29027</v>
      </c>
      <c r="B2065" s="2" t="s">
        <v>2550</v>
      </c>
      <c r="C2065" s="2" t="s">
        <v>2551</v>
      </c>
      <c r="D2065" s="2" t="s">
        <v>105</v>
      </c>
      <c r="E2065" s="2" t="s">
        <v>878</v>
      </c>
      <c r="F2065" s="2">
        <v>12974</v>
      </c>
      <c r="G2065" s="2">
        <v>91</v>
      </c>
      <c r="H2065" s="10">
        <f t="shared" si="96"/>
        <v>0.70140280561122248</v>
      </c>
      <c r="I2065" s="2">
        <v>2946</v>
      </c>
      <c r="J2065" s="10">
        <f t="shared" si="97"/>
        <v>22.706952366271004</v>
      </c>
      <c r="K2065" s="2">
        <v>3037</v>
      </c>
      <c r="L2065" s="10">
        <f t="shared" si="98"/>
        <v>23.408355171882224</v>
      </c>
    </row>
    <row r="2066" spans="1:12" hidden="1" x14ac:dyDescent="0.2">
      <c r="A2066" s="2">
        <v>29028</v>
      </c>
      <c r="B2066" s="2" t="s">
        <v>2550</v>
      </c>
      <c r="C2066" s="2" t="s">
        <v>2551</v>
      </c>
      <c r="D2066" s="2" t="s">
        <v>107</v>
      </c>
      <c r="E2066" s="2" t="s">
        <v>2578</v>
      </c>
      <c r="F2066" s="2">
        <v>25257</v>
      </c>
      <c r="G2066" s="2">
        <v>76</v>
      </c>
      <c r="H2066" s="10">
        <f t="shared" si="96"/>
        <v>0.30090667933642157</v>
      </c>
      <c r="I2066" s="2">
        <v>6733</v>
      </c>
      <c r="J2066" s="10">
        <f t="shared" si="97"/>
        <v>26.657956210159561</v>
      </c>
      <c r="K2066" s="2">
        <v>6809</v>
      </c>
      <c r="L2066" s="10">
        <f t="shared" si="98"/>
        <v>26.958862889495983</v>
      </c>
    </row>
    <row r="2067" spans="1:12" hidden="1" x14ac:dyDescent="0.2">
      <c r="A2067" s="2">
        <v>29029</v>
      </c>
      <c r="B2067" s="2" t="s">
        <v>2550</v>
      </c>
      <c r="C2067" s="2" t="s">
        <v>2551</v>
      </c>
      <c r="D2067" s="2" t="s">
        <v>109</v>
      </c>
      <c r="E2067" s="2" t="s">
        <v>2579</v>
      </c>
      <c r="F2067" s="2">
        <v>13328</v>
      </c>
      <c r="G2067" s="2">
        <v>23</v>
      </c>
      <c r="H2067" s="10">
        <f t="shared" si="96"/>
        <v>0.17256902761104442</v>
      </c>
      <c r="I2067" s="2">
        <v>387</v>
      </c>
      <c r="J2067" s="10">
        <f t="shared" si="97"/>
        <v>2.9036614645858343</v>
      </c>
      <c r="K2067" s="2">
        <v>410</v>
      </c>
      <c r="L2067" s="10">
        <f t="shared" si="98"/>
        <v>3.0762304921968786</v>
      </c>
    </row>
    <row r="2068" spans="1:12" hidden="1" x14ac:dyDescent="0.2">
      <c r="A2068" s="2">
        <v>29030</v>
      </c>
      <c r="B2068" s="2" t="s">
        <v>2550</v>
      </c>
      <c r="C2068" s="2" t="s">
        <v>2551</v>
      </c>
      <c r="D2068" s="2" t="s">
        <v>111</v>
      </c>
      <c r="E2068" s="2" t="s">
        <v>2580</v>
      </c>
      <c r="F2068" s="2">
        <v>15475</v>
      </c>
      <c r="G2068" s="2">
        <v>122</v>
      </c>
      <c r="H2068" s="10">
        <f t="shared" si="96"/>
        <v>0.78836833602584822</v>
      </c>
      <c r="I2068" s="2">
        <v>2884</v>
      </c>
      <c r="J2068" s="10">
        <f t="shared" si="97"/>
        <v>18.636510500807756</v>
      </c>
      <c r="K2068" s="2">
        <v>3006</v>
      </c>
      <c r="L2068" s="10">
        <f t="shared" si="98"/>
        <v>19.424878836833603</v>
      </c>
    </row>
    <row r="2069" spans="1:12" hidden="1" x14ac:dyDescent="0.2">
      <c r="A2069" s="2">
        <v>29031</v>
      </c>
      <c r="B2069" s="2" t="s">
        <v>2550</v>
      </c>
      <c r="C2069" s="2" t="s">
        <v>2551</v>
      </c>
      <c r="D2069" s="2" t="s">
        <v>113</v>
      </c>
      <c r="E2069" s="2" t="s">
        <v>2581</v>
      </c>
      <c r="F2069" s="2">
        <v>35284</v>
      </c>
      <c r="G2069" s="2">
        <v>650</v>
      </c>
      <c r="H2069" s="10">
        <f t="shared" si="96"/>
        <v>1.8421947624985828</v>
      </c>
      <c r="I2069" s="2">
        <v>3215</v>
      </c>
      <c r="J2069" s="10">
        <f t="shared" si="97"/>
        <v>9.1117787098968375</v>
      </c>
      <c r="K2069" s="2">
        <v>3865</v>
      </c>
      <c r="L2069" s="10">
        <f t="shared" si="98"/>
        <v>10.95397347239542</v>
      </c>
    </row>
    <row r="2070" spans="1:12" hidden="1" x14ac:dyDescent="0.2">
      <c r="A2070" s="2">
        <v>29032</v>
      </c>
      <c r="B2070" s="2" t="s">
        <v>2550</v>
      </c>
      <c r="C2070" s="2" t="s">
        <v>2551</v>
      </c>
      <c r="D2070" s="2" t="s">
        <v>115</v>
      </c>
      <c r="E2070" s="2" t="s">
        <v>2582</v>
      </c>
      <c r="F2070" s="2">
        <v>13561</v>
      </c>
      <c r="G2070" s="2">
        <v>94</v>
      </c>
      <c r="H2070" s="10">
        <f t="shared" si="96"/>
        <v>0.69316422092766017</v>
      </c>
      <c r="I2070" s="2">
        <v>837</v>
      </c>
      <c r="J2070" s="10">
        <f t="shared" si="97"/>
        <v>6.172111201238847</v>
      </c>
      <c r="K2070" s="2">
        <v>931</v>
      </c>
      <c r="L2070" s="10">
        <f t="shared" si="98"/>
        <v>6.8652754221665075</v>
      </c>
    </row>
    <row r="2071" spans="1:12" hidden="1" x14ac:dyDescent="0.2">
      <c r="A2071" s="2">
        <v>29033</v>
      </c>
      <c r="B2071" s="2" t="s">
        <v>2550</v>
      </c>
      <c r="C2071" s="2" t="s">
        <v>2551</v>
      </c>
      <c r="D2071" s="2" t="s">
        <v>117</v>
      </c>
      <c r="E2071" s="2" t="s">
        <v>2551</v>
      </c>
      <c r="F2071" s="2">
        <v>99896</v>
      </c>
      <c r="G2071" s="2">
        <v>304</v>
      </c>
      <c r="H2071" s="10">
        <f t="shared" si="96"/>
        <v>0.30431648914871468</v>
      </c>
      <c r="I2071" s="2">
        <v>11793</v>
      </c>
      <c r="J2071" s="10">
        <f t="shared" si="97"/>
        <v>11.805277488588132</v>
      </c>
      <c r="K2071" s="2">
        <v>12097</v>
      </c>
      <c r="L2071" s="10">
        <f t="shared" si="98"/>
        <v>12.109593977736846</v>
      </c>
    </row>
    <row r="2072" spans="1:12" hidden="1" x14ac:dyDescent="0.2">
      <c r="A2072" s="2">
        <v>29034</v>
      </c>
      <c r="B2072" s="2" t="s">
        <v>2550</v>
      </c>
      <c r="C2072" s="2" t="s">
        <v>2551</v>
      </c>
      <c r="D2072" s="2" t="s">
        <v>119</v>
      </c>
      <c r="E2072" s="2" t="s">
        <v>2309</v>
      </c>
      <c r="F2072" s="2">
        <v>45438</v>
      </c>
      <c r="G2072" s="2">
        <v>110</v>
      </c>
      <c r="H2072" s="10">
        <f t="shared" si="96"/>
        <v>0.24208812007570757</v>
      </c>
      <c r="I2072" s="2">
        <v>4764</v>
      </c>
      <c r="J2072" s="10">
        <f t="shared" si="97"/>
        <v>10.484616400369735</v>
      </c>
      <c r="K2072" s="2">
        <v>4874</v>
      </c>
      <c r="L2072" s="10">
        <f t="shared" si="98"/>
        <v>10.726704520445441</v>
      </c>
    </row>
    <row r="2073" spans="1:12" hidden="1" x14ac:dyDescent="0.2">
      <c r="A2073" s="2">
        <v>29035</v>
      </c>
      <c r="B2073" s="2" t="s">
        <v>2550</v>
      </c>
      <c r="C2073" s="2" t="s">
        <v>2551</v>
      </c>
      <c r="D2073" s="2" t="s">
        <v>121</v>
      </c>
      <c r="E2073" s="2" t="s">
        <v>2583</v>
      </c>
      <c r="F2073" s="2">
        <v>6294</v>
      </c>
      <c r="G2073" s="2">
        <v>10</v>
      </c>
      <c r="H2073" s="10">
        <f t="shared" si="96"/>
        <v>0.15888147442008263</v>
      </c>
      <c r="I2073" s="2">
        <v>442</v>
      </c>
      <c r="J2073" s="10">
        <f t="shared" si="97"/>
        <v>7.0225611693676511</v>
      </c>
      <c r="K2073" s="2">
        <v>452</v>
      </c>
      <c r="L2073" s="10">
        <f t="shared" si="98"/>
        <v>7.1814426437877348</v>
      </c>
    </row>
    <row r="2074" spans="1:12" hidden="1" x14ac:dyDescent="0.2">
      <c r="A2074" s="2">
        <v>29036</v>
      </c>
      <c r="B2074" s="2" t="s">
        <v>2550</v>
      </c>
      <c r="C2074" s="2" t="s">
        <v>2551</v>
      </c>
      <c r="D2074" s="2" t="s">
        <v>123</v>
      </c>
      <c r="E2074" s="2" t="s">
        <v>2584</v>
      </c>
      <c r="F2074" s="2">
        <v>22529</v>
      </c>
      <c r="G2074" s="2">
        <v>195</v>
      </c>
      <c r="H2074" s="10">
        <f t="shared" si="96"/>
        <v>0.86555106751298316</v>
      </c>
      <c r="I2074" s="2">
        <v>3300</v>
      </c>
      <c r="J2074" s="10">
        <f t="shared" si="97"/>
        <v>14.647787296373563</v>
      </c>
      <c r="K2074" s="2">
        <v>3495</v>
      </c>
      <c r="L2074" s="10">
        <f t="shared" si="98"/>
        <v>15.513338363886547</v>
      </c>
    </row>
    <row r="2075" spans="1:12" hidden="1" x14ac:dyDescent="0.2">
      <c r="A2075" s="2">
        <v>29037</v>
      </c>
      <c r="B2075" s="2" t="s">
        <v>2550</v>
      </c>
      <c r="C2075" s="2" t="s">
        <v>2551</v>
      </c>
      <c r="D2075" s="2" t="s">
        <v>125</v>
      </c>
      <c r="E2075" s="2" t="s">
        <v>2585</v>
      </c>
      <c r="F2075" s="2">
        <v>9207</v>
      </c>
      <c r="G2075" s="2">
        <v>7</v>
      </c>
      <c r="H2075" s="10">
        <f t="shared" si="96"/>
        <v>7.6029108287172797E-2</v>
      </c>
      <c r="I2075" s="2">
        <v>2579</v>
      </c>
      <c r="J2075" s="10">
        <f t="shared" si="97"/>
        <v>28.011295753231234</v>
      </c>
      <c r="K2075" s="2">
        <v>2586</v>
      </c>
      <c r="L2075" s="10">
        <f t="shared" si="98"/>
        <v>28.087324861518407</v>
      </c>
    </row>
    <row r="2076" spans="1:12" hidden="1" x14ac:dyDescent="0.2">
      <c r="A2076" s="2">
        <v>29038</v>
      </c>
      <c r="B2076" s="2" t="s">
        <v>2550</v>
      </c>
      <c r="C2076" s="2" t="s">
        <v>2551</v>
      </c>
      <c r="D2076" s="2" t="s">
        <v>127</v>
      </c>
      <c r="E2076" s="2" t="s">
        <v>2586</v>
      </c>
      <c r="F2076" s="2">
        <v>18006</v>
      </c>
      <c r="G2076" s="2">
        <v>259</v>
      </c>
      <c r="H2076" s="10">
        <f t="shared" si="96"/>
        <v>1.4384094190825281</v>
      </c>
      <c r="I2076" s="2">
        <v>1839</v>
      </c>
      <c r="J2076" s="10">
        <f t="shared" si="97"/>
        <v>10.213262245918028</v>
      </c>
      <c r="K2076" s="2">
        <v>2098</v>
      </c>
      <c r="L2076" s="10">
        <f t="shared" si="98"/>
        <v>11.651671665000556</v>
      </c>
    </row>
    <row r="2077" spans="1:12" hidden="1" x14ac:dyDescent="0.2">
      <c r="A2077" s="2">
        <v>29039</v>
      </c>
      <c r="B2077" s="2" t="s">
        <v>2550</v>
      </c>
      <c r="C2077" s="2" t="s">
        <v>2551</v>
      </c>
      <c r="D2077" s="2" t="s">
        <v>180</v>
      </c>
      <c r="E2077" s="2" t="s">
        <v>2587</v>
      </c>
      <c r="F2077" s="2">
        <v>25607</v>
      </c>
      <c r="G2077" s="2">
        <v>128</v>
      </c>
      <c r="H2077" s="10">
        <f t="shared" si="96"/>
        <v>0.49986331862381383</v>
      </c>
      <c r="I2077" s="2">
        <v>3002</v>
      </c>
      <c r="J2077" s="10">
        <f t="shared" si="97"/>
        <v>11.723356894599133</v>
      </c>
      <c r="K2077" s="2">
        <v>3130</v>
      </c>
      <c r="L2077" s="10">
        <f t="shared" si="98"/>
        <v>12.223220213222946</v>
      </c>
    </row>
    <row r="2078" spans="1:12" hidden="1" x14ac:dyDescent="0.2">
      <c r="A2078" s="2">
        <v>29040</v>
      </c>
      <c r="B2078" s="2" t="s">
        <v>2550</v>
      </c>
      <c r="C2078" s="2" t="s">
        <v>2551</v>
      </c>
      <c r="D2078" s="2" t="s">
        <v>182</v>
      </c>
      <c r="E2078" s="2" t="s">
        <v>2588</v>
      </c>
      <c r="F2078" s="2">
        <v>10601</v>
      </c>
      <c r="G2078" s="2">
        <v>93</v>
      </c>
      <c r="H2078" s="10">
        <f t="shared" si="96"/>
        <v>0.87727572870483916</v>
      </c>
      <c r="I2078" s="2">
        <v>54</v>
      </c>
      <c r="J2078" s="10">
        <f t="shared" si="97"/>
        <v>0.5093859069899066</v>
      </c>
      <c r="K2078" s="2">
        <v>147</v>
      </c>
      <c r="L2078" s="10">
        <f t="shared" si="98"/>
        <v>1.3866616356947459</v>
      </c>
    </row>
    <row r="2079" spans="1:12" hidden="1" x14ac:dyDescent="0.2">
      <c r="A2079" s="2">
        <v>29041</v>
      </c>
      <c r="B2079" s="2" t="s">
        <v>2550</v>
      </c>
      <c r="C2079" s="2" t="s">
        <v>2551</v>
      </c>
      <c r="D2079" s="2" t="s">
        <v>184</v>
      </c>
      <c r="E2079" s="2" t="s">
        <v>2589</v>
      </c>
      <c r="F2079" s="2">
        <v>33499</v>
      </c>
      <c r="G2079" s="2">
        <v>192</v>
      </c>
      <c r="H2079" s="10">
        <f t="shared" si="96"/>
        <v>0.573151437356339</v>
      </c>
      <c r="I2079" s="2">
        <v>5242</v>
      </c>
      <c r="J2079" s="10">
        <f t="shared" si="97"/>
        <v>15.648228305322547</v>
      </c>
      <c r="K2079" s="2">
        <v>5434</v>
      </c>
      <c r="L2079" s="10">
        <f t="shared" si="98"/>
        <v>16.221379742678884</v>
      </c>
    </row>
    <row r="2080" spans="1:12" hidden="1" x14ac:dyDescent="0.2">
      <c r="A2080" s="2">
        <v>29042</v>
      </c>
      <c r="B2080" s="2" t="s">
        <v>2550</v>
      </c>
      <c r="C2080" s="2" t="s">
        <v>2551</v>
      </c>
      <c r="D2080" s="2" t="s">
        <v>186</v>
      </c>
      <c r="E2080" s="2" t="s">
        <v>2590</v>
      </c>
      <c r="F2080" s="2">
        <v>14197</v>
      </c>
      <c r="G2080" s="2">
        <v>165</v>
      </c>
      <c r="H2080" s="10">
        <f t="shared" si="96"/>
        <v>1.1622173698668734</v>
      </c>
      <c r="I2080" s="2">
        <v>1373</v>
      </c>
      <c r="J2080" s="10">
        <f t="shared" si="97"/>
        <v>9.6710572656194973</v>
      </c>
      <c r="K2080" s="2">
        <v>1538</v>
      </c>
      <c r="L2080" s="10">
        <f t="shared" si="98"/>
        <v>10.83327463548637</v>
      </c>
    </row>
    <row r="2081" spans="1:12" hidden="1" x14ac:dyDescent="0.2">
      <c r="A2081" s="2">
        <v>29043</v>
      </c>
      <c r="B2081" s="2" t="s">
        <v>2550</v>
      </c>
      <c r="C2081" s="2" t="s">
        <v>2551</v>
      </c>
      <c r="D2081" s="2" t="s">
        <v>188</v>
      </c>
      <c r="E2081" s="2" t="s">
        <v>2591</v>
      </c>
      <c r="F2081" s="2">
        <v>42242</v>
      </c>
      <c r="G2081" s="2">
        <v>168</v>
      </c>
      <c r="H2081" s="10">
        <f t="shared" si="96"/>
        <v>0.39770844183514037</v>
      </c>
      <c r="I2081" s="2">
        <v>2005</v>
      </c>
      <c r="J2081" s="10">
        <f t="shared" si="97"/>
        <v>4.7464608683300975</v>
      </c>
      <c r="K2081" s="2">
        <v>2173</v>
      </c>
      <c r="L2081" s="10">
        <f t="shared" si="98"/>
        <v>5.1441693101652382</v>
      </c>
    </row>
    <row r="2082" spans="1:12" hidden="1" x14ac:dyDescent="0.2">
      <c r="A2082" s="2">
        <v>29044</v>
      </c>
      <c r="B2082" s="2" t="s">
        <v>2550</v>
      </c>
      <c r="C2082" s="2" t="s">
        <v>2551</v>
      </c>
      <c r="D2082" s="2" t="s">
        <v>190</v>
      </c>
      <c r="E2082" s="2" t="s">
        <v>2592</v>
      </c>
      <c r="F2082" s="2">
        <v>45717</v>
      </c>
      <c r="G2082" s="2">
        <v>1036</v>
      </c>
      <c r="H2082" s="10">
        <f t="shared" si="96"/>
        <v>2.2661154493951918</v>
      </c>
      <c r="I2082" s="2">
        <v>709</v>
      </c>
      <c r="J2082" s="10">
        <f t="shared" si="97"/>
        <v>1.5508454185532734</v>
      </c>
      <c r="K2082" s="2">
        <v>1745</v>
      </c>
      <c r="L2082" s="10">
        <f t="shared" si="98"/>
        <v>3.8169608679484659</v>
      </c>
    </row>
    <row r="2083" spans="1:12" hidden="1" x14ac:dyDescent="0.2">
      <c r="A2083" s="2">
        <v>29045</v>
      </c>
      <c r="B2083" s="2" t="s">
        <v>2550</v>
      </c>
      <c r="C2083" s="2" t="s">
        <v>2551</v>
      </c>
      <c r="D2083" s="2" t="s">
        <v>192</v>
      </c>
      <c r="E2083" s="2" t="s">
        <v>424</v>
      </c>
      <c r="F2083" s="2">
        <v>6211</v>
      </c>
      <c r="G2083" s="2">
        <v>34</v>
      </c>
      <c r="H2083" s="10">
        <f t="shared" si="96"/>
        <v>0.5474158750603767</v>
      </c>
      <c r="I2083" s="2">
        <v>707</v>
      </c>
      <c r="J2083" s="10">
        <f t="shared" si="97"/>
        <v>11.383030107873129</v>
      </c>
      <c r="K2083" s="2">
        <v>741</v>
      </c>
      <c r="L2083" s="10">
        <f t="shared" si="98"/>
        <v>11.930445982933504</v>
      </c>
    </row>
    <row r="2084" spans="1:12" hidden="1" x14ac:dyDescent="0.2">
      <c r="A2084" s="2">
        <v>29046</v>
      </c>
      <c r="B2084" s="2" t="s">
        <v>2550</v>
      </c>
      <c r="C2084" s="2" t="s">
        <v>2551</v>
      </c>
      <c r="D2084" s="2" t="s">
        <v>194</v>
      </c>
      <c r="E2084" s="2" t="s">
        <v>346</v>
      </c>
      <c r="F2084" s="2">
        <v>4951</v>
      </c>
      <c r="G2084" s="2">
        <v>6</v>
      </c>
      <c r="H2084" s="10">
        <f t="shared" si="96"/>
        <v>0.12118763886083621</v>
      </c>
      <c r="I2084" s="2">
        <v>14</v>
      </c>
      <c r="J2084" s="10">
        <f t="shared" si="97"/>
        <v>0.28277115734195113</v>
      </c>
      <c r="K2084" s="2">
        <v>20</v>
      </c>
      <c r="L2084" s="10">
        <f t="shared" si="98"/>
        <v>0.4039587962027873</v>
      </c>
    </row>
    <row r="2085" spans="1:12" hidden="1" x14ac:dyDescent="0.2">
      <c r="A2085" s="2">
        <v>29047</v>
      </c>
      <c r="B2085" s="2" t="s">
        <v>2550</v>
      </c>
      <c r="C2085" s="2" t="s">
        <v>2551</v>
      </c>
      <c r="D2085" s="2" t="s">
        <v>196</v>
      </c>
      <c r="E2085" s="2" t="s">
        <v>963</v>
      </c>
      <c r="F2085" s="2">
        <v>3534</v>
      </c>
      <c r="G2085" s="2">
        <v>2</v>
      </c>
      <c r="H2085" s="10">
        <f t="shared" si="96"/>
        <v>5.6593095642331635E-2</v>
      </c>
      <c r="I2085" s="2">
        <v>234</v>
      </c>
      <c r="J2085" s="10">
        <f t="shared" si="97"/>
        <v>6.6213921901528012</v>
      </c>
      <c r="K2085" s="2">
        <v>236</v>
      </c>
      <c r="L2085" s="10">
        <f t="shared" si="98"/>
        <v>6.6779852857951338</v>
      </c>
    </row>
    <row r="2086" spans="1:12" hidden="1" x14ac:dyDescent="0.2">
      <c r="A2086" s="2">
        <v>29048</v>
      </c>
      <c r="B2086" s="2" t="s">
        <v>2550</v>
      </c>
      <c r="C2086" s="2" t="s">
        <v>2551</v>
      </c>
      <c r="D2086" s="2" t="s">
        <v>198</v>
      </c>
      <c r="E2086" s="2" t="s">
        <v>2593</v>
      </c>
      <c r="F2086" s="2">
        <v>19036</v>
      </c>
      <c r="G2086" s="2">
        <v>0</v>
      </c>
      <c r="H2086" s="10">
        <f t="shared" si="96"/>
        <v>0</v>
      </c>
      <c r="I2086" s="2">
        <v>98</v>
      </c>
      <c r="J2086" s="10">
        <f t="shared" si="97"/>
        <v>0.51481403656230296</v>
      </c>
      <c r="K2086" s="2">
        <v>98</v>
      </c>
      <c r="L2086" s="10">
        <f t="shared" si="98"/>
        <v>0.51481403656230296</v>
      </c>
    </row>
    <row r="2087" spans="1:12" hidden="1" x14ac:dyDescent="0.2">
      <c r="A2087" s="2">
        <v>29049</v>
      </c>
      <c r="B2087" s="2" t="s">
        <v>2550</v>
      </c>
      <c r="C2087" s="2" t="s">
        <v>2551</v>
      </c>
      <c r="D2087" s="2" t="s">
        <v>199</v>
      </c>
      <c r="E2087" s="2" t="s">
        <v>2594</v>
      </c>
      <c r="F2087" s="2">
        <v>5884</v>
      </c>
      <c r="G2087" s="2">
        <v>15</v>
      </c>
      <c r="H2087" s="10">
        <f t="shared" si="96"/>
        <v>0.25492861998640381</v>
      </c>
      <c r="I2087" s="2">
        <v>932</v>
      </c>
      <c r="J2087" s="10">
        <f t="shared" si="97"/>
        <v>15.839564921821889</v>
      </c>
      <c r="K2087" s="2">
        <v>947</v>
      </c>
      <c r="L2087" s="10">
        <f t="shared" si="98"/>
        <v>16.094493541808294</v>
      </c>
    </row>
    <row r="2088" spans="1:12" hidden="1" x14ac:dyDescent="0.2">
      <c r="A2088" s="2">
        <v>29050</v>
      </c>
      <c r="B2088" s="2" t="s">
        <v>2550</v>
      </c>
      <c r="C2088" s="2" t="s">
        <v>2551</v>
      </c>
      <c r="D2088" s="2" t="s">
        <v>201</v>
      </c>
      <c r="E2088" s="2" t="s">
        <v>2595</v>
      </c>
      <c r="F2088" s="2">
        <v>11761</v>
      </c>
      <c r="G2088" s="2">
        <v>26</v>
      </c>
      <c r="H2088" s="10">
        <f t="shared" si="96"/>
        <v>0.22106963693563475</v>
      </c>
      <c r="I2088" s="2">
        <v>5290</v>
      </c>
      <c r="J2088" s="10">
        <f t="shared" si="97"/>
        <v>44.979168438057989</v>
      </c>
      <c r="K2088" s="2">
        <v>5316</v>
      </c>
      <c r="L2088" s="10">
        <f t="shared" si="98"/>
        <v>45.200238074993621</v>
      </c>
    </row>
    <row r="2089" spans="1:12" hidden="1" x14ac:dyDescent="0.2">
      <c r="A2089" s="2">
        <v>29051</v>
      </c>
      <c r="B2089" s="2" t="s">
        <v>2550</v>
      </c>
      <c r="C2089" s="2" t="s">
        <v>2551</v>
      </c>
      <c r="D2089" s="2" t="s">
        <v>203</v>
      </c>
      <c r="E2089" s="2" t="s">
        <v>2596</v>
      </c>
      <c r="F2089" s="2">
        <v>4092</v>
      </c>
      <c r="G2089" s="2">
        <v>50</v>
      </c>
      <c r="H2089" s="10">
        <f t="shared" si="96"/>
        <v>1.2218963831867058</v>
      </c>
      <c r="I2089" s="2">
        <v>101</v>
      </c>
      <c r="J2089" s="10">
        <f t="shared" si="97"/>
        <v>2.4682306940371457</v>
      </c>
      <c r="K2089" s="2">
        <v>151</v>
      </c>
      <c r="L2089" s="10">
        <f t="shared" si="98"/>
        <v>3.6901270772238517</v>
      </c>
    </row>
    <row r="2090" spans="1:12" hidden="1" x14ac:dyDescent="0.2">
      <c r="A2090" s="2">
        <v>29052</v>
      </c>
      <c r="B2090" s="2" t="s">
        <v>2550</v>
      </c>
      <c r="C2090" s="2" t="s">
        <v>2551</v>
      </c>
      <c r="D2090" s="2" t="s">
        <v>205</v>
      </c>
      <c r="E2090" s="2" t="s">
        <v>2597</v>
      </c>
      <c r="F2090" s="2">
        <v>6436</v>
      </c>
      <c r="G2090" s="2">
        <v>27</v>
      </c>
      <c r="H2090" s="10">
        <f t="shared" si="96"/>
        <v>0.41951522684897447</v>
      </c>
      <c r="I2090" s="2">
        <v>696</v>
      </c>
      <c r="J2090" s="10">
        <f t="shared" si="97"/>
        <v>10.814170292106899</v>
      </c>
      <c r="K2090" s="2">
        <v>723</v>
      </c>
      <c r="L2090" s="10">
        <f t="shared" si="98"/>
        <v>11.233685518955873</v>
      </c>
    </row>
    <row r="2091" spans="1:12" hidden="1" x14ac:dyDescent="0.2">
      <c r="A2091" s="2">
        <v>29053</v>
      </c>
      <c r="B2091" s="2" t="s">
        <v>2550</v>
      </c>
      <c r="C2091" s="2" t="s">
        <v>2551</v>
      </c>
      <c r="D2091" s="2" t="s">
        <v>207</v>
      </c>
      <c r="E2091" s="2" t="s">
        <v>2598</v>
      </c>
      <c r="F2091" s="2">
        <v>7688</v>
      </c>
      <c r="G2091" s="2">
        <v>67</v>
      </c>
      <c r="H2091" s="10">
        <f t="shared" si="96"/>
        <v>0.87148803329864732</v>
      </c>
      <c r="I2091" s="2">
        <v>992</v>
      </c>
      <c r="J2091" s="10">
        <f t="shared" si="97"/>
        <v>12.903225806451612</v>
      </c>
      <c r="K2091" s="2">
        <v>1059</v>
      </c>
      <c r="L2091" s="10">
        <f t="shared" si="98"/>
        <v>13.774713839750261</v>
      </c>
    </row>
    <row r="2092" spans="1:12" hidden="1" x14ac:dyDescent="0.2">
      <c r="A2092" s="2">
        <v>29054</v>
      </c>
      <c r="B2092" s="2" t="s">
        <v>2550</v>
      </c>
      <c r="C2092" s="2" t="s">
        <v>2551</v>
      </c>
      <c r="D2092" s="2" t="s">
        <v>209</v>
      </c>
      <c r="E2092" s="2" t="s">
        <v>2599</v>
      </c>
      <c r="F2092" s="2">
        <v>5689</v>
      </c>
      <c r="G2092" s="2">
        <v>459</v>
      </c>
      <c r="H2092" s="10">
        <f t="shared" si="96"/>
        <v>8.0682017929337331</v>
      </c>
      <c r="I2092" s="2">
        <v>801</v>
      </c>
      <c r="J2092" s="10">
        <f t="shared" si="97"/>
        <v>14.079803128845139</v>
      </c>
      <c r="K2092" s="2">
        <v>1260</v>
      </c>
      <c r="L2092" s="10">
        <f t="shared" si="98"/>
        <v>22.14800492177887</v>
      </c>
    </row>
    <row r="2093" spans="1:12" hidden="1" x14ac:dyDescent="0.2">
      <c r="A2093" s="2">
        <v>29055</v>
      </c>
      <c r="B2093" s="2" t="s">
        <v>2550</v>
      </c>
      <c r="C2093" s="2" t="s">
        <v>2551</v>
      </c>
      <c r="D2093" s="2" t="s">
        <v>211</v>
      </c>
      <c r="E2093" s="2" t="s">
        <v>2600</v>
      </c>
      <c r="F2093" s="2">
        <v>3077</v>
      </c>
      <c r="G2093" s="2">
        <v>6</v>
      </c>
      <c r="H2093" s="10">
        <f t="shared" si="96"/>
        <v>0.19499512512187195</v>
      </c>
      <c r="I2093" s="2">
        <v>156</v>
      </c>
      <c r="J2093" s="10">
        <f t="shared" si="97"/>
        <v>5.0698732531686703</v>
      </c>
      <c r="K2093" s="2">
        <v>162</v>
      </c>
      <c r="L2093" s="10">
        <f t="shared" si="98"/>
        <v>5.2648683782905428</v>
      </c>
    </row>
    <row r="2094" spans="1:12" hidden="1" x14ac:dyDescent="0.2">
      <c r="A2094" s="2">
        <v>29056</v>
      </c>
      <c r="B2094" s="2" t="s">
        <v>2550</v>
      </c>
      <c r="C2094" s="2" t="s">
        <v>2551</v>
      </c>
      <c r="D2094" s="2" t="s">
        <v>213</v>
      </c>
      <c r="E2094" s="2" t="s">
        <v>2601</v>
      </c>
      <c r="F2094" s="2">
        <v>7952</v>
      </c>
      <c r="G2094" s="2">
        <v>463</v>
      </c>
      <c r="H2094" s="10">
        <f t="shared" si="96"/>
        <v>5.8224346076458753</v>
      </c>
      <c r="I2094" s="2">
        <v>408</v>
      </c>
      <c r="J2094" s="10">
        <f t="shared" si="97"/>
        <v>5.1307847082494975</v>
      </c>
      <c r="K2094" s="2">
        <v>871</v>
      </c>
      <c r="L2094" s="10">
        <f t="shared" si="98"/>
        <v>10.953219315895373</v>
      </c>
    </row>
    <row r="2095" spans="1:12" hidden="1" x14ac:dyDescent="0.2">
      <c r="A2095" s="2">
        <v>29057</v>
      </c>
      <c r="B2095" s="2" t="s">
        <v>2550</v>
      </c>
      <c r="C2095" s="2" t="s">
        <v>2551</v>
      </c>
      <c r="D2095" s="2" t="s">
        <v>215</v>
      </c>
      <c r="E2095" s="2" t="s">
        <v>2602</v>
      </c>
      <c r="F2095" s="2">
        <v>4636</v>
      </c>
      <c r="G2095" s="2">
        <v>32</v>
      </c>
      <c r="H2095" s="10">
        <f t="shared" si="96"/>
        <v>0.69025021570319245</v>
      </c>
      <c r="I2095" s="2">
        <v>162</v>
      </c>
      <c r="J2095" s="10">
        <f t="shared" si="97"/>
        <v>3.4943917169974115</v>
      </c>
      <c r="K2095" s="2">
        <v>194</v>
      </c>
      <c r="L2095" s="10">
        <f t="shared" si="98"/>
        <v>4.1846419327006039</v>
      </c>
    </row>
    <row r="2096" spans="1:12" hidden="1" x14ac:dyDescent="0.2">
      <c r="A2096" s="2">
        <v>29058</v>
      </c>
      <c r="B2096" s="2" t="s">
        <v>2550</v>
      </c>
      <c r="C2096" s="2" t="s">
        <v>2551</v>
      </c>
      <c r="D2096" s="2" t="s">
        <v>217</v>
      </c>
      <c r="E2096" s="2" t="s">
        <v>2603</v>
      </c>
      <c r="F2096" s="2">
        <v>9463</v>
      </c>
      <c r="G2096" s="2">
        <v>51</v>
      </c>
      <c r="H2096" s="10">
        <f t="shared" si="96"/>
        <v>0.53894113917362352</v>
      </c>
      <c r="I2096" s="2">
        <v>1903</v>
      </c>
      <c r="J2096" s="10">
        <f t="shared" si="97"/>
        <v>20.109901722498151</v>
      </c>
      <c r="K2096" s="2">
        <v>1954</v>
      </c>
      <c r="L2096" s="10">
        <f t="shared" si="98"/>
        <v>20.648842861671774</v>
      </c>
    </row>
    <row r="2097" spans="1:12" hidden="1" x14ac:dyDescent="0.2">
      <c r="A2097" s="2">
        <v>29059</v>
      </c>
      <c r="B2097" s="2" t="s">
        <v>2550</v>
      </c>
      <c r="C2097" s="2" t="s">
        <v>2551</v>
      </c>
      <c r="D2097" s="2" t="s">
        <v>219</v>
      </c>
      <c r="E2097" s="2" t="s">
        <v>2604</v>
      </c>
      <c r="F2097" s="2">
        <v>7750</v>
      </c>
      <c r="G2097" s="2">
        <v>19</v>
      </c>
      <c r="H2097" s="10">
        <f t="shared" si="96"/>
        <v>0.24516129032258063</v>
      </c>
      <c r="I2097" s="2">
        <v>1790</v>
      </c>
      <c r="J2097" s="10">
        <f t="shared" si="97"/>
        <v>23.096774193548384</v>
      </c>
      <c r="K2097" s="2">
        <v>1809</v>
      </c>
      <c r="L2097" s="10">
        <f t="shared" si="98"/>
        <v>23.341935483870969</v>
      </c>
    </row>
    <row r="2098" spans="1:12" hidden="1" x14ac:dyDescent="0.2">
      <c r="A2098" s="2">
        <v>29060</v>
      </c>
      <c r="B2098" s="2" t="s">
        <v>2550</v>
      </c>
      <c r="C2098" s="2" t="s">
        <v>2551</v>
      </c>
      <c r="D2098" s="2" t="s">
        <v>221</v>
      </c>
      <c r="E2098" s="2" t="s">
        <v>2605</v>
      </c>
      <c r="F2098" s="2">
        <v>5443</v>
      </c>
      <c r="G2098" s="2">
        <v>37</v>
      </c>
      <c r="H2098" s="10">
        <f t="shared" si="96"/>
        <v>0.67977218445710086</v>
      </c>
      <c r="I2098" s="2">
        <v>831</v>
      </c>
      <c r="J2098" s="10">
        <f t="shared" si="97"/>
        <v>15.267315818482455</v>
      </c>
      <c r="K2098" s="2">
        <v>868</v>
      </c>
      <c r="L2098" s="10">
        <f t="shared" si="98"/>
        <v>15.947088002939555</v>
      </c>
    </row>
    <row r="2099" spans="1:12" hidden="1" x14ac:dyDescent="0.2">
      <c r="A2099" s="2">
        <v>30001</v>
      </c>
      <c r="B2099" s="2" t="s">
        <v>2606</v>
      </c>
      <c r="C2099" s="2" t="s">
        <v>2607</v>
      </c>
      <c r="D2099" s="2" t="s">
        <v>13</v>
      </c>
      <c r="E2099" s="2" t="s">
        <v>2135</v>
      </c>
      <c r="F2099" s="2">
        <v>9701</v>
      </c>
      <c r="G2099" s="2">
        <v>21</v>
      </c>
      <c r="H2099" s="10">
        <f t="shared" si="96"/>
        <v>0.21647252860529845</v>
      </c>
      <c r="I2099" s="2">
        <v>1641</v>
      </c>
      <c r="J2099" s="10">
        <f t="shared" si="97"/>
        <v>16.915781878156892</v>
      </c>
      <c r="K2099" s="2">
        <v>1662</v>
      </c>
      <c r="L2099" s="10">
        <f t="shared" si="98"/>
        <v>17.13225440676219</v>
      </c>
    </row>
    <row r="2100" spans="1:12" hidden="1" x14ac:dyDescent="0.2">
      <c r="A2100" s="2">
        <v>30002</v>
      </c>
      <c r="B2100" s="2" t="s">
        <v>2606</v>
      </c>
      <c r="C2100" s="2" t="s">
        <v>2607</v>
      </c>
      <c r="D2100" s="2" t="s">
        <v>14</v>
      </c>
      <c r="E2100" s="2" t="s">
        <v>590</v>
      </c>
      <c r="F2100" s="2">
        <v>3441</v>
      </c>
      <c r="G2100" s="2">
        <v>71</v>
      </c>
      <c r="H2100" s="10">
        <f t="shared" si="96"/>
        <v>2.0633536762569018</v>
      </c>
      <c r="I2100" s="2">
        <v>965</v>
      </c>
      <c r="J2100" s="10">
        <f t="shared" si="97"/>
        <v>28.04417320546353</v>
      </c>
      <c r="K2100" s="2">
        <v>1036</v>
      </c>
      <c r="L2100" s="10">
        <f t="shared" si="98"/>
        <v>30.107526881720432</v>
      </c>
    </row>
    <row r="2101" spans="1:12" hidden="1" x14ac:dyDescent="0.2">
      <c r="A2101" s="2">
        <v>30003</v>
      </c>
      <c r="B2101" s="2" t="s">
        <v>2606</v>
      </c>
      <c r="C2101" s="2" t="s">
        <v>2607</v>
      </c>
      <c r="D2101" s="2" t="s">
        <v>16</v>
      </c>
      <c r="E2101" s="2" t="s">
        <v>2608</v>
      </c>
      <c r="F2101" s="2">
        <v>80815</v>
      </c>
      <c r="G2101" s="2">
        <v>480</v>
      </c>
      <c r="H2101" s="10">
        <f t="shared" si="96"/>
        <v>0.59394914310462166</v>
      </c>
      <c r="I2101" s="2">
        <v>15515</v>
      </c>
      <c r="J2101" s="10">
        <f t="shared" si="97"/>
        <v>19.198168656808761</v>
      </c>
      <c r="K2101" s="2">
        <v>15995</v>
      </c>
      <c r="L2101" s="10">
        <f t="shared" si="98"/>
        <v>19.792117799913385</v>
      </c>
    </row>
    <row r="2102" spans="1:12" hidden="1" x14ac:dyDescent="0.2">
      <c r="A2102" s="2">
        <v>30004</v>
      </c>
      <c r="B2102" s="2" t="s">
        <v>2606</v>
      </c>
      <c r="C2102" s="2" t="s">
        <v>2607</v>
      </c>
      <c r="D2102" s="2" t="s">
        <v>18</v>
      </c>
      <c r="E2102" s="2" t="s">
        <v>592</v>
      </c>
      <c r="F2102" s="2">
        <v>41742</v>
      </c>
      <c r="G2102" s="2">
        <v>1196</v>
      </c>
      <c r="H2102" s="10">
        <f t="shared" si="96"/>
        <v>2.8652196828134731</v>
      </c>
      <c r="I2102" s="2">
        <v>3388</v>
      </c>
      <c r="J2102" s="10">
        <f t="shared" si="97"/>
        <v>8.1165253222174307</v>
      </c>
      <c r="K2102" s="2">
        <v>4584</v>
      </c>
      <c r="L2102" s="10">
        <f t="shared" si="98"/>
        <v>10.981745005030904</v>
      </c>
    </row>
    <row r="2103" spans="1:12" hidden="1" x14ac:dyDescent="0.2">
      <c r="A2103" s="2">
        <v>30005</v>
      </c>
      <c r="B2103" s="2" t="s">
        <v>2606</v>
      </c>
      <c r="C2103" s="2" t="s">
        <v>2607</v>
      </c>
      <c r="D2103" s="2" t="s">
        <v>20</v>
      </c>
      <c r="E2103" s="2" t="s">
        <v>2609</v>
      </c>
      <c r="F2103" s="2">
        <v>5253</v>
      </c>
      <c r="G2103" s="2">
        <v>35</v>
      </c>
      <c r="H2103" s="10">
        <f t="shared" si="96"/>
        <v>0.66628593184846752</v>
      </c>
      <c r="I2103" s="2">
        <v>613</v>
      </c>
      <c r="J2103" s="10">
        <f t="shared" si="97"/>
        <v>11.669522177803159</v>
      </c>
      <c r="K2103" s="2">
        <v>648</v>
      </c>
      <c r="L2103" s="10">
        <f t="shared" si="98"/>
        <v>12.335808109651628</v>
      </c>
    </row>
    <row r="2104" spans="1:12" hidden="1" x14ac:dyDescent="0.2">
      <c r="A2104" s="2">
        <v>30006</v>
      </c>
      <c r="B2104" s="2" t="s">
        <v>2606</v>
      </c>
      <c r="C2104" s="2" t="s">
        <v>2607</v>
      </c>
      <c r="D2104" s="2" t="s">
        <v>22</v>
      </c>
      <c r="E2104" s="2" t="s">
        <v>2610</v>
      </c>
      <c r="F2104" s="2">
        <v>23100</v>
      </c>
      <c r="G2104" s="2">
        <v>20</v>
      </c>
      <c r="H2104" s="10">
        <f t="shared" si="96"/>
        <v>8.6580086580086577E-2</v>
      </c>
      <c r="I2104" s="2">
        <v>10275</v>
      </c>
      <c r="J2104" s="10">
        <f t="shared" si="97"/>
        <v>44.480519480519483</v>
      </c>
      <c r="K2104" s="2">
        <v>10295</v>
      </c>
      <c r="L2104" s="10">
        <f t="shared" si="98"/>
        <v>44.567099567099568</v>
      </c>
    </row>
    <row r="2105" spans="1:12" hidden="1" x14ac:dyDescent="0.2">
      <c r="A2105" s="2">
        <v>30007</v>
      </c>
      <c r="B2105" s="2" t="s">
        <v>2606</v>
      </c>
      <c r="C2105" s="2" t="s">
        <v>2607</v>
      </c>
      <c r="D2105" s="2" t="s">
        <v>24</v>
      </c>
      <c r="E2105" s="2" t="s">
        <v>2611</v>
      </c>
      <c r="F2105" s="2">
        <v>6538</v>
      </c>
      <c r="G2105" s="2">
        <v>16</v>
      </c>
      <c r="H2105" s="10">
        <f t="shared" si="96"/>
        <v>0.2447231569287244</v>
      </c>
      <c r="I2105" s="2">
        <v>4</v>
      </c>
      <c r="J2105" s="10">
        <f t="shared" si="97"/>
        <v>6.11807892321811E-2</v>
      </c>
      <c r="K2105" s="2">
        <v>20</v>
      </c>
      <c r="L2105" s="10">
        <f t="shared" si="98"/>
        <v>0.30590394616090549</v>
      </c>
    </row>
    <row r="2106" spans="1:12" hidden="1" x14ac:dyDescent="0.2">
      <c r="A2106" s="2">
        <v>30008</v>
      </c>
      <c r="B2106" s="2" t="s">
        <v>2606</v>
      </c>
      <c r="C2106" s="2" t="s">
        <v>2607</v>
      </c>
      <c r="D2106" s="2" t="s">
        <v>26</v>
      </c>
      <c r="E2106" s="2" t="s">
        <v>2612</v>
      </c>
      <c r="F2106" s="2">
        <v>10338</v>
      </c>
      <c r="G2106" s="2">
        <v>16</v>
      </c>
      <c r="H2106" s="10">
        <f t="shared" si="96"/>
        <v>0.15476881408396206</v>
      </c>
      <c r="I2106" s="2">
        <v>3783</v>
      </c>
      <c r="J2106" s="10">
        <f t="shared" si="97"/>
        <v>36.593151479976783</v>
      </c>
      <c r="K2106" s="2">
        <v>3799</v>
      </c>
      <c r="L2106" s="10">
        <f t="shared" si="98"/>
        <v>36.747920294060748</v>
      </c>
    </row>
    <row r="2107" spans="1:12" hidden="1" x14ac:dyDescent="0.2">
      <c r="A2107" s="2">
        <v>30009</v>
      </c>
      <c r="B2107" s="2" t="s">
        <v>2606</v>
      </c>
      <c r="C2107" s="2" t="s">
        <v>2607</v>
      </c>
      <c r="D2107" s="2" t="s">
        <v>28</v>
      </c>
      <c r="E2107" s="2" t="s">
        <v>2613</v>
      </c>
      <c r="F2107" s="2">
        <v>28184</v>
      </c>
      <c r="G2107" s="2">
        <v>209</v>
      </c>
      <c r="H2107" s="10">
        <f t="shared" si="96"/>
        <v>0.74155549247800168</v>
      </c>
      <c r="I2107" s="2">
        <v>131</v>
      </c>
      <c r="J2107" s="10">
        <f t="shared" si="97"/>
        <v>0.46480272495032643</v>
      </c>
      <c r="K2107" s="2">
        <v>340</v>
      </c>
      <c r="L2107" s="10">
        <f t="shared" si="98"/>
        <v>1.2063582174283283</v>
      </c>
    </row>
    <row r="2108" spans="1:12" hidden="1" x14ac:dyDescent="0.2">
      <c r="A2108" s="2">
        <v>30010</v>
      </c>
      <c r="B2108" s="2" t="s">
        <v>2606</v>
      </c>
      <c r="C2108" s="2" t="s">
        <v>2607</v>
      </c>
      <c r="D2108" s="2" t="s">
        <v>30</v>
      </c>
      <c r="E2108" s="2" t="s">
        <v>2614</v>
      </c>
      <c r="F2108" s="2">
        <v>64234</v>
      </c>
      <c r="G2108" s="2">
        <v>149</v>
      </c>
      <c r="H2108" s="10">
        <f t="shared" si="96"/>
        <v>0.23196438023476662</v>
      </c>
      <c r="I2108" s="2">
        <v>1955</v>
      </c>
      <c r="J2108" s="10">
        <f t="shared" si="97"/>
        <v>3.0435594856306629</v>
      </c>
      <c r="K2108" s="2">
        <v>2104</v>
      </c>
      <c r="L2108" s="10">
        <f t="shared" si="98"/>
        <v>3.2755238658654298</v>
      </c>
    </row>
    <row r="2109" spans="1:12" hidden="1" x14ac:dyDescent="0.2">
      <c r="A2109" s="2">
        <v>30011</v>
      </c>
      <c r="B2109" s="2" t="s">
        <v>2606</v>
      </c>
      <c r="C2109" s="2" t="s">
        <v>2607</v>
      </c>
      <c r="D2109" s="2" t="s">
        <v>32</v>
      </c>
      <c r="E2109" s="2" t="s">
        <v>2615</v>
      </c>
      <c r="F2109" s="2">
        <v>57035</v>
      </c>
      <c r="G2109" s="2">
        <v>1247</v>
      </c>
      <c r="H2109" s="10">
        <f t="shared" si="96"/>
        <v>2.1863767861839221</v>
      </c>
      <c r="I2109" s="2">
        <v>397</v>
      </c>
      <c r="J2109" s="10">
        <f t="shared" si="97"/>
        <v>0.69606382046112036</v>
      </c>
      <c r="K2109" s="2">
        <v>1644</v>
      </c>
      <c r="L2109" s="10">
        <f t="shared" si="98"/>
        <v>2.8824406066450425</v>
      </c>
    </row>
    <row r="2110" spans="1:12" hidden="1" x14ac:dyDescent="0.2">
      <c r="A2110" s="2">
        <v>30012</v>
      </c>
      <c r="B2110" s="2" t="s">
        <v>2606</v>
      </c>
      <c r="C2110" s="2" t="s">
        <v>2607</v>
      </c>
      <c r="D2110" s="2" t="s">
        <v>61</v>
      </c>
      <c r="E2110" s="2" t="s">
        <v>2616</v>
      </c>
      <c r="F2110" s="2">
        <v>7866</v>
      </c>
      <c r="G2110" s="2">
        <v>492</v>
      </c>
      <c r="H2110" s="10">
        <f t="shared" si="96"/>
        <v>6.2547673531655228</v>
      </c>
      <c r="I2110" s="2">
        <v>778</v>
      </c>
      <c r="J2110" s="10">
        <f t="shared" si="97"/>
        <v>9.8906687007373506</v>
      </c>
      <c r="K2110" s="2">
        <v>1270</v>
      </c>
      <c r="L2110" s="10">
        <f t="shared" si="98"/>
        <v>16.145436053902873</v>
      </c>
    </row>
    <row r="2111" spans="1:12" hidden="1" x14ac:dyDescent="0.2">
      <c r="A2111" s="2">
        <v>30013</v>
      </c>
      <c r="B2111" s="2" t="s">
        <v>2606</v>
      </c>
      <c r="C2111" s="2" t="s">
        <v>2607</v>
      </c>
      <c r="D2111" s="2" t="s">
        <v>77</v>
      </c>
      <c r="E2111" s="2" t="s">
        <v>2617</v>
      </c>
      <c r="F2111" s="2">
        <v>26843</v>
      </c>
      <c r="G2111" s="2">
        <v>152</v>
      </c>
      <c r="H2111" s="10">
        <f t="shared" si="96"/>
        <v>0.56625563461610107</v>
      </c>
      <c r="I2111" s="2">
        <v>7360</v>
      </c>
      <c r="J2111" s="10">
        <f t="shared" si="97"/>
        <v>27.418693886674365</v>
      </c>
      <c r="K2111" s="2">
        <v>7512</v>
      </c>
      <c r="L2111" s="10">
        <f t="shared" si="98"/>
        <v>27.984949521290464</v>
      </c>
    </row>
    <row r="2112" spans="1:12" hidden="1" x14ac:dyDescent="0.2">
      <c r="A2112" s="2">
        <v>30014</v>
      </c>
      <c r="B2112" s="2" t="s">
        <v>2606</v>
      </c>
      <c r="C2112" s="2" t="s">
        <v>2607</v>
      </c>
      <c r="D2112" s="2" t="s">
        <v>79</v>
      </c>
      <c r="E2112" s="2" t="s">
        <v>2618</v>
      </c>
      <c r="F2112" s="2">
        <v>46955</v>
      </c>
      <c r="G2112" s="2">
        <v>1057</v>
      </c>
      <c r="H2112" s="10">
        <f t="shared" si="96"/>
        <v>2.2510914705569163</v>
      </c>
      <c r="I2112" s="2">
        <v>8391</v>
      </c>
      <c r="J2112" s="10">
        <f t="shared" si="97"/>
        <v>17.870301352358641</v>
      </c>
      <c r="K2112" s="2">
        <v>9448</v>
      </c>
      <c r="L2112" s="10">
        <f t="shared" si="98"/>
        <v>20.121392822915556</v>
      </c>
    </row>
    <row r="2113" spans="1:12" hidden="1" x14ac:dyDescent="0.2">
      <c r="A2113" s="2">
        <v>30015</v>
      </c>
      <c r="B2113" s="2" t="s">
        <v>2606</v>
      </c>
      <c r="C2113" s="2" t="s">
        <v>2607</v>
      </c>
      <c r="D2113" s="2" t="s">
        <v>81</v>
      </c>
      <c r="E2113" s="2" t="s">
        <v>2619</v>
      </c>
      <c r="F2113" s="2">
        <v>33839</v>
      </c>
      <c r="G2113" s="2">
        <v>232</v>
      </c>
      <c r="H2113" s="10">
        <f t="shared" si="96"/>
        <v>0.68559945624870711</v>
      </c>
      <c r="I2113" s="2">
        <v>2357</v>
      </c>
      <c r="J2113" s="10">
        <f t="shared" si="97"/>
        <v>6.9653358550784601</v>
      </c>
      <c r="K2113" s="2">
        <v>2589</v>
      </c>
      <c r="L2113" s="10">
        <f t="shared" si="98"/>
        <v>7.6509353113271672</v>
      </c>
    </row>
    <row r="2114" spans="1:12" hidden="1" x14ac:dyDescent="0.2">
      <c r="A2114" s="2">
        <v>30016</v>
      </c>
      <c r="B2114" s="2" t="s">
        <v>2606</v>
      </c>
      <c r="C2114" s="2" t="s">
        <v>2607</v>
      </c>
      <c r="D2114" s="2" t="s">
        <v>83</v>
      </c>
      <c r="E2114" s="2" t="s">
        <v>2620</v>
      </c>
      <c r="F2114" s="2">
        <v>28682</v>
      </c>
      <c r="G2114" s="2">
        <v>289</v>
      </c>
      <c r="H2114" s="10">
        <f t="shared" si="96"/>
        <v>1.0076005857332124</v>
      </c>
      <c r="I2114" s="2">
        <v>646</v>
      </c>
      <c r="J2114" s="10">
        <f t="shared" si="97"/>
        <v>2.2522836622271809</v>
      </c>
      <c r="K2114" s="2">
        <v>935</v>
      </c>
      <c r="L2114" s="10">
        <f t="shared" si="98"/>
        <v>3.2598842479603936</v>
      </c>
    </row>
    <row r="2115" spans="1:12" hidden="1" x14ac:dyDescent="0.2">
      <c r="A2115" s="2">
        <v>30017</v>
      </c>
      <c r="B2115" s="2" t="s">
        <v>2606</v>
      </c>
      <c r="C2115" s="2" t="s">
        <v>2607</v>
      </c>
      <c r="D2115" s="2" t="s">
        <v>85</v>
      </c>
      <c r="E2115" s="2" t="s">
        <v>2621</v>
      </c>
      <c r="F2115" s="2">
        <v>4709</v>
      </c>
      <c r="G2115" s="2">
        <v>33</v>
      </c>
      <c r="H2115" s="10">
        <f t="shared" si="96"/>
        <v>0.70078572945423656</v>
      </c>
      <c r="I2115" s="2">
        <v>843</v>
      </c>
      <c r="J2115" s="10">
        <f t="shared" si="97"/>
        <v>17.90188999787641</v>
      </c>
      <c r="K2115" s="2">
        <v>876</v>
      </c>
      <c r="L2115" s="10">
        <f t="shared" si="98"/>
        <v>18.602675727330645</v>
      </c>
    </row>
    <row r="2116" spans="1:12" hidden="1" x14ac:dyDescent="0.2">
      <c r="A2116" s="2">
        <v>30018</v>
      </c>
      <c r="B2116" s="2" t="s">
        <v>2606</v>
      </c>
      <c r="C2116" s="2" t="s">
        <v>2607</v>
      </c>
      <c r="D2116" s="2" t="s">
        <v>87</v>
      </c>
      <c r="E2116" s="2" t="s">
        <v>923</v>
      </c>
      <c r="F2116" s="2">
        <v>1978</v>
      </c>
      <c r="G2116" s="2">
        <v>255</v>
      </c>
      <c r="H2116" s="10">
        <f t="shared" si="96"/>
        <v>12.891809908998988</v>
      </c>
      <c r="I2116" s="2">
        <v>754</v>
      </c>
      <c r="J2116" s="10">
        <f t="shared" si="97"/>
        <v>38.119312436804854</v>
      </c>
      <c r="K2116" s="2">
        <v>1009</v>
      </c>
      <c r="L2116" s="10">
        <f t="shared" si="98"/>
        <v>51.011122345803841</v>
      </c>
    </row>
    <row r="2117" spans="1:12" hidden="1" x14ac:dyDescent="0.2">
      <c r="A2117" s="2">
        <v>30019</v>
      </c>
      <c r="B2117" s="2" t="s">
        <v>2606</v>
      </c>
      <c r="C2117" s="2" t="s">
        <v>2607</v>
      </c>
      <c r="D2117" s="2" t="s">
        <v>89</v>
      </c>
      <c r="E2117" s="2" t="s">
        <v>2622</v>
      </c>
      <c r="F2117" s="2">
        <v>6909</v>
      </c>
      <c r="G2117" s="2">
        <v>11</v>
      </c>
      <c r="H2117" s="10">
        <f t="shared" si="96"/>
        <v>0.15921262121870025</v>
      </c>
      <c r="I2117" s="2">
        <v>6296</v>
      </c>
      <c r="J2117" s="10">
        <f t="shared" si="97"/>
        <v>91.127514835721527</v>
      </c>
      <c r="K2117" s="2">
        <v>6307</v>
      </c>
      <c r="L2117" s="10">
        <f t="shared" si="98"/>
        <v>91.286727456940213</v>
      </c>
    </row>
    <row r="2118" spans="1:12" hidden="1" x14ac:dyDescent="0.2">
      <c r="A2118" s="2">
        <v>30020</v>
      </c>
      <c r="B2118" s="2" t="s">
        <v>2606</v>
      </c>
      <c r="C2118" s="2" t="s">
        <v>2607</v>
      </c>
      <c r="D2118" s="2" t="s">
        <v>91</v>
      </c>
      <c r="E2118" s="2" t="s">
        <v>2623</v>
      </c>
      <c r="F2118" s="2">
        <v>11577</v>
      </c>
      <c r="G2118" s="2">
        <v>6</v>
      </c>
      <c r="H2118" s="10">
        <f t="shared" ref="H2118:H2181" si="99">G2118/F2118*100</f>
        <v>5.1826898160145116E-2</v>
      </c>
      <c r="I2118" s="2">
        <v>10479</v>
      </c>
      <c r="J2118" s="10">
        <f t="shared" ref="J2118:J2181" si="100">+I2118/F2118*100</f>
        <v>90.515677636693454</v>
      </c>
      <c r="K2118" s="2">
        <v>10485</v>
      </c>
      <c r="L2118" s="10">
        <f t="shared" ref="L2118:L2181" si="101">+K2118/F2118*100</f>
        <v>90.567504534853597</v>
      </c>
    </row>
    <row r="2119" spans="1:12" hidden="1" x14ac:dyDescent="0.2">
      <c r="A2119" s="2">
        <v>30021</v>
      </c>
      <c r="B2119" s="2" t="s">
        <v>2606</v>
      </c>
      <c r="C2119" s="2" t="s">
        <v>2607</v>
      </c>
      <c r="D2119" s="2" t="s">
        <v>93</v>
      </c>
      <c r="E2119" s="2" t="s">
        <v>686</v>
      </c>
      <c r="F2119" s="2">
        <v>23461</v>
      </c>
      <c r="G2119" s="2">
        <v>351</v>
      </c>
      <c r="H2119" s="10">
        <f t="shared" si="99"/>
        <v>1.496099910489749</v>
      </c>
      <c r="I2119" s="2">
        <v>1702</v>
      </c>
      <c r="J2119" s="10">
        <f t="shared" si="100"/>
        <v>7.2545927283577001</v>
      </c>
      <c r="K2119" s="2">
        <v>2053</v>
      </c>
      <c r="L2119" s="10">
        <f t="shared" si="101"/>
        <v>8.7506926388474486</v>
      </c>
    </row>
    <row r="2120" spans="1:12" hidden="1" x14ac:dyDescent="0.2">
      <c r="A2120" s="2">
        <v>30022</v>
      </c>
      <c r="B2120" s="2" t="s">
        <v>2606</v>
      </c>
      <c r="C2120" s="2" t="s">
        <v>2607</v>
      </c>
      <c r="D2120" s="2" t="s">
        <v>95</v>
      </c>
      <c r="E2120" s="2" t="s">
        <v>2624</v>
      </c>
      <c r="F2120" s="2">
        <v>22651</v>
      </c>
      <c r="G2120" s="2">
        <v>68</v>
      </c>
      <c r="H2120" s="10">
        <f t="shared" si="99"/>
        <v>0.30020749635777672</v>
      </c>
      <c r="I2120" s="2">
        <v>8378</v>
      </c>
      <c r="J2120" s="10">
        <f t="shared" si="100"/>
        <v>36.987329477727258</v>
      </c>
      <c r="K2120" s="2">
        <v>8446</v>
      </c>
      <c r="L2120" s="10">
        <f t="shared" si="101"/>
        <v>37.287536974085029</v>
      </c>
    </row>
    <row r="2121" spans="1:12" hidden="1" x14ac:dyDescent="0.2">
      <c r="A2121" s="2">
        <v>30023</v>
      </c>
      <c r="B2121" s="2" t="s">
        <v>2606</v>
      </c>
      <c r="C2121" s="2" t="s">
        <v>2607</v>
      </c>
      <c r="D2121" s="2" t="s">
        <v>97</v>
      </c>
      <c r="E2121" s="2" t="s">
        <v>2625</v>
      </c>
      <c r="F2121" s="2">
        <v>49180</v>
      </c>
      <c r="G2121" s="2">
        <v>6</v>
      </c>
      <c r="H2121" s="10">
        <f t="shared" si="99"/>
        <v>1.2200081333875559E-2</v>
      </c>
      <c r="I2121" s="2">
        <v>11949</v>
      </c>
      <c r="J2121" s="10">
        <f t="shared" si="100"/>
        <v>24.296461976413177</v>
      </c>
      <c r="K2121" s="2">
        <v>11955</v>
      </c>
      <c r="L2121" s="10">
        <f t="shared" si="101"/>
        <v>24.308662057747053</v>
      </c>
    </row>
    <row r="2122" spans="1:12" hidden="1" x14ac:dyDescent="0.2">
      <c r="A2122" s="2">
        <v>30024</v>
      </c>
      <c r="B2122" s="2" t="s">
        <v>2606</v>
      </c>
      <c r="C2122" s="2" t="s">
        <v>2607</v>
      </c>
      <c r="D2122" s="2" t="s">
        <v>99</v>
      </c>
      <c r="E2122" s="2" t="s">
        <v>2626</v>
      </c>
      <c r="F2122" s="2">
        <v>16485</v>
      </c>
      <c r="G2122" s="2">
        <v>56</v>
      </c>
      <c r="H2122" s="10">
        <f t="shared" si="99"/>
        <v>0.33970276008492573</v>
      </c>
      <c r="I2122" s="2">
        <v>146</v>
      </c>
      <c r="J2122" s="10">
        <f t="shared" si="100"/>
        <v>0.8856536245071277</v>
      </c>
      <c r="K2122" s="2">
        <v>202</v>
      </c>
      <c r="L2122" s="10">
        <f t="shared" si="101"/>
        <v>1.2253563845920534</v>
      </c>
    </row>
    <row r="2123" spans="1:12" hidden="1" x14ac:dyDescent="0.2">
      <c r="A2123" s="2">
        <v>30025</v>
      </c>
      <c r="B2123" s="2" t="s">
        <v>2606</v>
      </c>
      <c r="C2123" s="2" t="s">
        <v>2607</v>
      </c>
      <c r="D2123" s="2" t="s">
        <v>101</v>
      </c>
      <c r="E2123" s="2" t="s">
        <v>2627</v>
      </c>
      <c r="F2123" s="2">
        <v>27217</v>
      </c>
      <c r="G2123" s="2">
        <v>394</v>
      </c>
      <c r="H2123" s="10">
        <f t="shared" si="99"/>
        <v>1.4476246463607303</v>
      </c>
      <c r="I2123" s="2">
        <v>4603</v>
      </c>
      <c r="J2123" s="10">
        <f t="shared" si="100"/>
        <v>16.912223977661021</v>
      </c>
      <c r="K2123" s="2">
        <v>4997</v>
      </c>
      <c r="L2123" s="10">
        <f t="shared" si="101"/>
        <v>18.359848624021751</v>
      </c>
    </row>
    <row r="2124" spans="1:12" hidden="1" x14ac:dyDescent="0.2">
      <c r="A2124" s="2">
        <v>30026</v>
      </c>
      <c r="B2124" s="2" t="s">
        <v>2606</v>
      </c>
      <c r="C2124" s="2" t="s">
        <v>2607</v>
      </c>
      <c r="D2124" s="2" t="s">
        <v>103</v>
      </c>
      <c r="E2124" s="2" t="s">
        <v>2628</v>
      </c>
      <c r="F2124" s="2">
        <v>25993</v>
      </c>
      <c r="G2124" s="2">
        <v>233</v>
      </c>
      <c r="H2124" s="10">
        <f t="shared" si="99"/>
        <v>0.89639518331858581</v>
      </c>
      <c r="I2124" s="2">
        <v>987</v>
      </c>
      <c r="J2124" s="10">
        <f t="shared" si="100"/>
        <v>3.7971761628130651</v>
      </c>
      <c r="K2124" s="2">
        <v>1220</v>
      </c>
      <c r="L2124" s="10">
        <f t="shared" si="101"/>
        <v>4.6935713461316508</v>
      </c>
    </row>
    <row r="2125" spans="1:12" hidden="1" x14ac:dyDescent="0.2">
      <c r="A2125" s="2">
        <v>30027</v>
      </c>
      <c r="B2125" s="2" t="s">
        <v>2606</v>
      </c>
      <c r="C2125" s="2" t="s">
        <v>2607</v>
      </c>
      <c r="D2125" s="2" t="s">
        <v>105</v>
      </c>
      <c r="E2125" s="2" t="s">
        <v>424</v>
      </c>
      <c r="F2125" s="2">
        <v>16120</v>
      </c>
      <c r="G2125" s="2">
        <v>8</v>
      </c>
      <c r="H2125" s="10">
        <f t="shared" si="99"/>
        <v>4.9627791563275431E-2</v>
      </c>
      <c r="I2125" s="2">
        <v>14401</v>
      </c>
      <c r="J2125" s="10">
        <f t="shared" si="100"/>
        <v>89.336228287841195</v>
      </c>
      <c r="K2125" s="2">
        <v>14409</v>
      </c>
      <c r="L2125" s="10">
        <f t="shared" si="101"/>
        <v>89.385856079404462</v>
      </c>
    </row>
    <row r="2126" spans="1:12" hidden="1" x14ac:dyDescent="0.2">
      <c r="A2126" s="2">
        <v>30028</v>
      </c>
      <c r="B2126" s="2" t="s">
        <v>2606</v>
      </c>
      <c r="C2126" s="2" t="s">
        <v>2607</v>
      </c>
      <c r="D2126" s="2" t="s">
        <v>107</v>
      </c>
      <c r="E2126" s="2" t="s">
        <v>2629</v>
      </c>
      <c r="F2126" s="2">
        <v>144550</v>
      </c>
      <c r="G2126" s="2">
        <v>9837</v>
      </c>
      <c r="H2126" s="10">
        <f t="shared" si="99"/>
        <v>6.8052576962988578</v>
      </c>
      <c r="I2126" s="2">
        <v>10298</v>
      </c>
      <c r="J2126" s="10">
        <f t="shared" si="100"/>
        <v>7.124178484953303</v>
      </c>
      <c r="K2126" s="2">
        <v>20135</v>
      </c>
      <c r="L2126" s="10">
        <f t="shared" si="101"/>
        <v>13.929436181252161</v>
      </c>
    </row>
    <row r="2127" spans="1:12" hidden="1" x14ac:dyDescent="0.2">
      <c r="A2127" s="2">
        <v>30029</v>
      </c>
      <c r="B2127" s="2" t="s">
        <v>2606</v>
      </c>
      <c r="C2127" s="2" t="s">
        <v>2607</v>
      </c>
      <c r="D2127" s="2" t="s">
        <v>109</v>
      </c>
      <c r="E2127" s="2" t="s">
        <v>2630</v>
      </c>
      <c r="F2127" s="2">
        <v>13701</v>
      </c>
      <c r="G2127" s="2">
        <v>41</v>
      </c>
      <c r="H2127" s="10">
        <f t="shared" si="99"/>
        <v>0.29924823005620027</v>
      </c>
      <c r="I2127" s="2">
        <v>3928</v>
      </c>
      <c r="J2127" s="10">
        <f t="shared" si="100"/>
        <v>28.669440186847677</v>
      </c>
      <c r="K2127" s="2">
        <v>3969</v>
      </c>
      <c r="L2127" s="10">
        <f t="shared" si="101"/>
        <v>28.968688416903877</v>
      </c>
    </row>
    <row r="2128" spans="1:12" hidden="1" x14ac:dyDescent="0.2">
      <c r="A2128" s="2">
        <v>30030</v>
      </c>
      <c r="B2128" s="2" t="s">
        <v>2606</v>
      </c>
      <c r="C2128" s="2" t="s">
        <v>2607</v>
      </c>
      <c r="D2128" s="2" t="s">
        <v>111</v>
      </c>
      <c r="E2128" s="2" t="s">
        <v>2631</v>
      </c>
      <c r="F2128" s="2">
        <v>41835</v>
      </c>
      <c r="G2128" s="2">
        <v>801</v>
      </c>
      <c r="H2128" s="10">
        <f t="shared" si="99"/>
        <v>1.9146647543922553</v>
      </c>
      <c r="I2128" s="2">
        <v>17516</v>
      </c>
      <c r="J2128" s="10">
        <f t="shared" si="100"/>
        <v>41.869248237122022</v>
      </c>
      <c r="K2128" s="2">
        <v>18317</v>
      </c>
      <c r="L2128" s="10">
        <f t="shared" si="101"/>
        <v>43.783912991514285</v>
      </c>
    </row>
    <row r="2129" spans="1:12" hidden="1" x14ac:dyDescent="0.2">
      <c r="A2129" s="2">
        <v>30031</v>
      </c>
      <c r="B2129" s="2" t="s">
        <v>2606</v>
      </c>
      <c r="C2129" s="2" t="s">
        <v>2607</v>
      </c>
      <c r="D2129" s="2" t="s">
        <v>113</v>
      </c>
      <c r="E2129" s="2" t="s">
        <v>2632</v>
      </c>
      <c r="F2129" s="2">
        <v>18888</v>
      </c>
      <c r="G2129" s="2">
        <v>377</v>
      </c>
      <c r="H2129" s="10">
        <f t="shared" si="99"/>
        <v>1.9959762812367641</v>
      </c>
      <c r="I2129" s="2">
        <v>90</v>
      </c>
      <c r="J2129" s="10">
        <f t="shared" si="100"/>
        <v>0.47649301143583228</v>
      </c>
      <c r="K2129" s="2">
        <v>467</v>
      </c>
      <c r="L2129" s="10">
        <f t="shared" si="101"/>
        <v>2.4724692926725962</v>
      </c>
    </row>
    <row r="2130" spans="1:12" hidden="1" x14ac:dyDescent="0.2">
      <c r="A2130" s="2">
        <v>30032</v>
      </c>
      <c r="B2130" s="2" t="s">
        <v>2606</v>
      </c>
      <c r="C2130" s="2" t="s">
        <v>2607</v>
      </c>
      <c r="D2130" s="2" t="s">
        <v>115</v>
      </c>
      <c r="E2130" s="2" t="s">
        <v>2633</v>
      </c>
      <c r="F2130" s="2">
        <v>49451</v>
      </c>
      <c r="G2130" s="2">
        <v>149</v>
      </c>
      <c r="H2130" s="10">
        <f t="shared" si="99"/>
        <v>0.30130836585711113</v>
      </c>
      <c r="I2130" s="2">
        <v>5519</v>
      </c>
      <c r="J2130" s="10">
        <f t="shared" si="100"/>
        <v>11.160542759499302</v>
      </c>
      <c r="K2130" s="2">
        <v>5668</v>
      </c>
      <c r="L2130" s="10">
        <f t="shared" si="101"/>
        <v>11.461851125356413</v>
      </c>
    </row>
    <row r="2131" spans="1:12" hidden="1" x14ac:dyDescent="0.2">
      <c r="A2131" s="2">
        <v>30033</v>
      </c>
      <c r="B2131" s="2" t="s">
        <v>2606</v>
      </c>
      <c r="C2131" s="2" t="s">
        <v>2607</v>
      </c>
      <c r="D2131" s="2" t="s">
        <v>117</v>
      </c>
      <c r="E2131" s="2" t="s">
        <v>2634</v>
      </c>
      <c r="F2131" s="2">
        <v>24421</v>
      </c>
      <c r="G2131" s="2">
        <v>129</v>
      </c>
      <c r="H2131" s="10">
        <f t="shared" si="99"/>
        <v>0.52823389705581258</v>
      </c>
      <c r="I2131" s="2">
        <v>14617</v>
      </c>
      <c r="J2131" s="10">
        <f t="shared" si="100"/>
        <v>59.854223823758247</v>
      </c>
      <c r="K2131" s="2">
        <v>14746</v>
      </c>
      <c r="L2131" s="10">
        <f t="shared" si="101"/>
        <v>60.382457720814052</v>
      </c>
    </row>
    <row r="2132" spans="1:12" hidden="1" x14ac:dyDescent="0.2">
      <c r="A2132" s="2">
        <v>30034</v>
      </c>
      <c r="B2132" s="2" t="s">
        <v>2606</v>
      </c>
      <c r="C2132" s="2" t="s">
        <v>2607</v>
      </c>
      <c r="D2132" s="2" t="s">
        <v>119</v>
      </c>
      <c r="E2132" s="2" t="s">
        <v>2635</v>
      </c>
      <c r="F2132" s="2">
        <v>25011</v>
      </c>
      <c r="G2132" s="2">
        <v>245</v>
      </c>
      <c r="H2132" s="10">
        <f t="shared" si="99"/>
        <v>0.9795689896445563</v>
      </c>
      <c r="I2132" s="2">
        <v>7596</v>
      </c>
      <c r="J2132" s="10">
        <f t="shared" si="100"/>
        <v>30.370636919755306</v>
      </c>
      <c r="K2132" s="2">
        <v>7841</v>
      </c>
      <c r="L2132" s="10">
        <f t="shared" si="101"/>
        <v>31.350205909399865</v>
      </c>
    </row>
    <row r="2133" spans="1:12" hidden="1" x14ac:dyDescent="0.2">
      <c r="A2133" s="2">
        <v>30035</v>
      </c>
      <c r="B2133" s="2" t="s">
        <v>2606</v>
      </c>
      <c r="C2133" s="2" t="s">
        <v>2607</v>
      </c>
      <c r="D2133" s="2" t="s">
        <v>121</v>
      </c>
      <c r="E2133" s="2" t="s">
        <v>2636</v>
      </c>
      <c r="F2133" s="2">
        <v>11165</v>
      </c>
      <c r="G2133" s="2">
        <v>15</v>
      </c>
      <c r="H2133" s="10">
        <f t="shared" si="99"/>
        <v>0.13434841021047916</v>
      </c>
      <c r="I2133" s="2">
        <v>8528</v>
      </c>
      <c r="J2133" s="10">
        <f t="shared" si="100"/>
        <v>76.381549484997763</v>
      </c>
      <c r="K2133" s="2">
        <v>8543</v>
      </c>
      <c r="L2133" s="10">
        <f t="shared" si="101"/>
        <v>76.515897895208241</v>
      </c>
    </row>
    <row r="2134" spans="1:12" hidden="1" x14ac:dyDescent="0.2">
      <c r="A2134" s="2">
        <v>30036</v>
      </c>
      <c r="B2134" s="2" t="s">
        <v>2606</v>
      </c>
      <c r="C2134" s="2" t="s">
        <v>2607</v>
      </c>
      <c r="D2134" s="2" t="s">
        <v>123</v>
      </c>
      <c r="E2134" s="2" t="s">
        <v>2637</v>
      </c>
      <c r="F2134" s="2">
        <v>11018</v>
      </c>
      <c r="G2134" s="2">
        <v>500</v>
      </c>
      <c r="H2134" s="10">
        <f t="shared" si="99"/>
        <v>4.5380286803412595</v>
      </c>
      <c r="I2134" s="2">
        <v>1493</v>
      </c>
      <c r="J2134" s="10">
        <f t="shared" si="100"/>
        <v>13.550553639499002</v>
      </c>
      <c r="K2134" s="2">
        <v>1993</v>
      </c>
      <c r="L2134" s="10">
        <f t="shared" si="101"/>
        <v>18.08858231984026</v>
      </c>
    </row>
    <row r="2135" spans="1:12" hidden="1" x14ac:dyDescent="0.2">
      <c r="A2135" s="2">
        <v>30037</v>
      </c>
      <c r="B2135" s="2" t="s">
        <v>2606</v>
      </c>
      <c r="C2135" s="2" t="s">
        <v>2607</v>
      </c>
      <c r="D2135" s="2" t="s">
        <v>125</v>
      </c>
      <c r="E2135" s="2" t="s">
        <v>2638</v>
      </c>
      <c r="F2135" s="2">
        <v>8176</v>
      </c>
      <c r="G2135" s="2">
        <v>1</v>
      </c>
      <c r="H2135" s="10">
        <f t="shared" si="99"/>
        <v>1.223091976516634E-2</v>
      </c>
      <c r="I2135" s="2">
        <v>7363</v>
      </c>
      <c r="J2135" s="10">
        <f t="shared" si="100"/>
        <v>90.056262230919771</v>
      </c>
      <c r="K2135" s="2">
        <v>7364</v>
      </c>
      <c r="L2135" s="10">
        <f t="shared" si="101"/>
        <v>90.06849315068493</v>
      </c>
    </row>
    <row r="2136" spans="1:12" hidden="1" x14ac:dyDescent="0.2">
      <c r="A2136" s="2">
        <v>30038</v>
      </c>
      <c r="B2136" s="2" t="s">
        <v>2606</v>
      </c>
      <c r="C2136" s="2" t="s">
        <v>2607</v>
      </c>
      <c r="D2136" s="2" t="s">
        <v>127</v>
      </c>
      <c r="E2136" s="2" t="s">
        <v>2162</v>
      </c>
      <c r="F2136" s="2">
        <v>93911</v>
      </c>
      <c r="G2136" s="2">
        <v>1244</v>
      </c>
      <c r="H2136" s="10">
        <f t="shared" si="99"/>
        <v>1.3246584532163432</v>
      </c>
      <c r="I2136" s="2">
        <v>12852</v>
      </c>
      <c r="J2136" s="10">
        <f t="shared" si="100"/>
        <v>13.685297781942477</v>
      </c>
      <c r="K2136" s="2">
        <v>14096</v>
      </c>
      <c r="L2136" s="10">
        <f t="shared" si="101"/>
        <v>15.009956235158819</v>
      </c>
    </row>
    <row r="2137" spans="1:12" hidden="1" x14ac:dyDescent="0.2">
      <c r="A2137" s="2">
        <v>30039</v>
      </c>
      <c r="B2137" s="2" t="s">
        <v>2606</v>
      </c>
      <c r="C2137" s="2" t="s">
        <v>2607</v>
      </c>
      <c r="D2137" s="2" t="s">
        <v>180</v>
      </c>
      <c r="E2137" s="2" t="s">
        <v>2639</v>
      </c>
      <c r="F2137" s="2">
        <v>310698</v>
      </c>
      <c r="G2137" s="2">
        <v>4139</v>
      </c>
      <c r="H2137" s="10">
        <f t="shared" si="99"/>
        <v>1.3321617776747838</v>
      </c>
      <c r="I2137" s="2">
        <v>88420</v>
      </c>
      <c r="J2137" s="10">
        <f t="shared" si="100"/>
        <v>28.458503112347039</v>
      </c>
      <c r="K2137" s="2">
        <v>92559</v>
      </c>
      <c r="L2137" s="10">
        <f t="shared" si="101"/>
        <v>29.790664890021823</v>
      </c>
    </row>
    <row r="2138" spans="1:12" hidden="1" x14ac:dyDescent="0.2">
      <c r="A2138" s="2">
        <v>30040</v>
      </c>
      <c r="B2138" s="2" t="s">
        <v>2606</v>
      </c>
      <c r="C2138" s="2" t="s">
        <v>2607</v>
      </c>
      <c r="D2138" s="2" t="s">
        <v>182</v>
      </c>
      <c r="E2138" s="2" t="s">
        <v>2640</v>
      </c>
      <c r="F2138" s="2">
        <v>55016</v>
      </c>
      <c r="G2138" s="2">
        <v>299</v>
      </c>
      <c r="H2138" s="10">
        <f t="shared" si="99"/>
        <v>0.54347826086956519</v>
      </c>
      <c r="I2138" s="2">
        <v>13825</v>
      </c>
      <c r="J2138" s="10">
        <f t="shared" si="100"/>
        <v>25.129053366293441</v>
      </c>
      <c r="K2138" s="2">
        <v>14124</v>
      </c>
      <c r="L2138" s="10">
        <f t="shared" si="101"/>
        <v>25.672531627163011</v>
      </c>
    </row>
    <row r="2139" spans="1:12" hidden="1" x14ac:dyDescent="0.2">
      <c r="A2139" s="2">
        <v>30041</v>
      </c>
      <c r="B2139" s="2" t="s">
        <v>2606</v>
      </c>
      <c r="C2139" s="2" t="s">
        <v>2607</v>
      </c>
      <c r="D2139" s="2" t="s">
        <v>184</v>
      </c>
      <c r="E2139" s="2" t="s">
        <v>2641</v>
      </c>
      <c r="F2139" s="2">
        <v>2355</v>
      </c>
      <c r="G2139" s="2">
        <v>4</v>
      </c>
      <c r="H2139" s="10">
        <f t="shared" si="99"/>
        <v>0.16985138004246286</v>
      </c>
      <c r="I2139" s="2">
        <v>1871</v>
      </c>
      <c r="J2139" s="10">
        <f t="shared" si="100"/>
        <v>79.447983014862004</v>
      </c>
      <c r="K2139" s="2">
        <v>1875</v>
      </c>
      <c r="L2139" s="10">
        <f t="shared" si="101"/>
        <v>79.617834394904463</v>
      </c>
    </row>
    <row r="2140" spans="1:12" hidden="1" x14ac:dyDescent="0.2">
      <c r="A2140" s="2">
        <v>30042</v>
      </c>
      <c r="B2140" s="2" t="s">
        <v>2606</v>
      </c>
      <c r="C2140" s="2" t="s">
        <v>2607</v>
      </c>
      <c r="D2140" s="2" t="s">
        <v>186</v>
      </c>
      <c r="E2140" s="2" t="s">
        <v>2642</v>
      </c>
      <c r="F2140" s="2">
        <v>5743</v>
      </c>
      <c r="G2140" s="2">
        <v>114</v>
      </c>
      <c r="H2140" s="10">
        <f t="shared" si="99"/>
        <v>1.9850252481281558</v>
      </c>
      <c r="I2140" s="2">
        <v>178</v>
      </c>
      <c r="J2140" s="10">
        <f t="shared" si="100"/>
        <v>3.0994253874281732</v>
      </c>
      <c r="K2140" s="2">
        <v>292</v>
      </c>
      <c r="L2140" s="10">
        <f t="shared" si="101"/>
        <v>5.0844506355563288</v>
      </c>
    </row>
    <row r="2141" spans="1:12" hidden="1" x14ac:dyDescent="0.2">
      <c r="A2141" s="2">
        <v>30043</v>
      </c>
      <c r="B2141" s="2" t="s">
        <v>2606</v>
      </c>
      <c r="C2141" s="2" t="s">
        <v>2607</v>
      </c>
      <c r="D2141" s="2" t="s">
        <v>188</v>
      </c>
      <c r="E2141" s="2" t="s">
        <v>2643</v>
      </c>
      <c r="F2141" s="2">
        <v>19876</v>
      </c>
      <c r="G2141" s="2">
        <v>207</v>
      </c>
      <c r="H2141" s="10">
        <f t="shared" si="99"/>
        <v>1.0414570336083719</v>
      </c>
      <c r="I2141" s="2">
        <v>6695</v>
      </c>
      <c r="J2141" s="10">
        <f t="shared" si="100"/>
        <v>33.683839806802176</v>
      </c>
      <c r="K2141" s="2">
        <v>6902</v>
      </c>
      <c r="L2141" s="10">
        <f t="shared" si="101"/>
        <v>34.72529684041055</v>
      </c>
    </row>
    <row r="2142" spans="1:12" hidden="1" x14ac:dyDescent="0.2">
      <c r="A2142" s="2">
        <v>30044</v>
      </c>
      <c r="B2142" s="2" t="s">
        <v>2606</v>
      </c>
      <c r="C2142" s="2" t="s">
        <v>2607</v>
      </c>
      <c r="D2142" s="2" t="s">
        <v>190</v>
      </c>
      <c r="E2142" s="2" t="s">
        <v>2644</v>
      </c>
      <c r="F2142" s="2">
        <v>204721</v>
      </c>
      <c r="G2142" s="2">
        <v>1819</v>
      </c>
      <c r="H2142" s="10">
        <f t="shared" si="99"/>
        <v>0.88852633584243912</v>
      </c>
      <c r="I2142" s="2">
        <v>19484</v>
      </c>
      <c r="J2142" s="10">
        <f t="shared" si="100"/>
        <v>9.5173431157526593</v>
      </c>
      <c r="K2142" s="2">
        <v>21303</v>
      </c>
      <c r="L2142" s="10">
        <f t="shared" si="101"/>
        <v>10.405869451595098</v>
      </c>
    </row>
    <row r="2143" spans="1:12" hidden="1" x14ac:dyDescent="0.2">
      <c r="A2143" s="2">
        <v>30045</v>
      </c>
      <c r="B2143" s="2" t="s">
        <v>2606</v>
      </c>
      <c r="C2143" s="2" t="s">
        <v>2607</v>
      </c>
      <c r="D2143" s="2" t="s">
        <v>192</v>
      </c>
      <c r="E2143" s="2" t="s">
        <v>2645</v>
      </c>
      <c r="F2143" s="2">
        <v>54737</v>
      </c>
      <c r="G2143" s="2">
        <v>1403</v>
      </c>
      <c r="H2143" s="10">
        <f t="shared" si="99"/>
        <v>2.5631656831759142</v>
      </c>
      <c r="I2143" s="2">
        <v>7048</v>
      </c>
      <c r="J2143" s="10">
        <f t="shared" si="100"/>
        <v>12.87611670350951</v>
      </c>
      <c r="K2143" s="2">
        <v>8451</v>
      </c>
      <c r="L2143" s="10">
        <f t="shared" si="101"/>
        <v>15.439282386685424</v>
      </c>
    </row>
    <row r="2144" spans="1:12" hidden="1" x14ac:dyDescent="0.2">
      <c r="A2144" s="2">
        <v>30046</v>
      </c>
      <c r="B2144" s="2" t="s">
        <v>2606</v>
      </c>
      <c r="C2144" s="2" t="s">
        <v>2607</v>
      </c>
      <c r="D2144" s="2" t="s">
        <v>194</v>
      </c>
      <c r="E2144" s="2" t="s">
        <v>2646</v>
      </c>
      <c r="F2144" s="2">
        <v>16167</v>
      </c>
      <c r="G2144" s="2">
        <v>28</v>
      </c>
      <c r="H2144" s="10">
        <f t="shared" si="99"/>
        <v>0.17319230531329252</v>
      </c>
      <c r="I2144" s="2">
        <v>32</v>
      </c>
      <c r="J2144" s="10">
        <f t="shared" si="100"/>
        <v>0.19793406321519147</v>
      </c>
      <c r="K2144" s="2">
        <v>60</v>
      </c>
      <c r="L2144" s="10">
        <f t="shared" si="101"/>
        <v>0.37112636852848396</v>
      </c>
    </row>
    <row r="2145" spans="1:12" hidden="1" x14ac:dyDescent="0.2">
      <c r="A2145" s="2">
        <v>30047</v>
      </c>
      <c r="B2145" s="2" t="s">
        <v>2606</v>
      </c>
      <c r="C2145" s="2" t="s">
        <v>2607</v>
      </c>
      <c r="D2145" s="2" t="s">
        <v>196</v>
      </c>
      <c r="E2145" s="2" t="s">
        <v>2647</v>
      </c>
      <c r="F2145" s="2">
        <v>59471</v>
      </c>
      <c r="G2145" s="2">
        <v>289</v>
      </c>
      <c r="H2145" s="10">
        <f t="shared" si="99"/>
        <v>0.48595113584772415</v>
      </c>
      <c r="I2145" s="2">
        <v>4843</v>
      </c>
      <c r="J2145" s="10">
        <f t="shared" si="100"/>
        <v>8.1434648820433484</v>
      </c>
      <c r="K2145" s="2">
        <v>5132</v>
      </c>
      <c r="L2145" s="10">
        <f t="shared" si="101"/>
        <v>8.6294160178910726</v>
      </c>
    </row>
    <row r="2146" spans="1:12" hidden="1" x14ac:dyDescent="0.2">
      <c r="A2146" s="2">
        <v>30048</v>
      </c>
      <c r="B2146" s="2" t="s">
        <v>2606</v>
      </c>
      <c r="C2146" s="2" t="s">
        <v>2607</v>
      </c>
      <c r="D2146" s="2" t="s">
        <v>198</v>
      </c>
      <c r="E2146" s="2" t="s">
        <v>2648</v>
      </c>
      <c r="F2146" s="2">
        <v>130903</v>
      </c>
      <c r="G2146" s="2">
        <v>1385</v>
      </c>
      <c r="H2146" s="10">
        <f t="shared" si="99"/>
        <v>1.0580353391442519</v>
      </c>
      <c r="I2146" s="2">
        <v>49184</v>
      </c>
      <c r="J2146" s="10">
        <f t="shared" si="100"/>
        <v>37.572859292758757</v>
      </c>
      <c r="K2146" s="2">
        <v>50569</v>
      </c>
      <c r="L2146" s="10">
        <f t="shared" si="101"/>
        <v>38.630894631903011</v>
      </c>
    </row>
    <row r="2147" spans="1:12" hidden="1" x14ac:dyDescent="0.2">
      <c r="A2147" s="2">
        <v>30049</v>
      </c>
      <c r="B2147" s="2" t="s">
        <v>2606</v>
      </c>
      <c r="C2147" s="2" t="s">
        <v>2607</v>
      </c>
      <c r="D2147" s="2" t="s">
        <v>199</v>
      </c>
      <c r="E2147" s="2" t="s">
        <v>2649</v>
      </c>
      <c r="F2147" s="2">
        <v>22050</v>
      </c>
      <c r="G2147" s="2">
        <v>214</v>
      </c>
      <c r="H2147" s="10">
        <f t="shared" si="99"/>
        <v>0.97052154195011331</v>
      </c>
      <c r="I2147" s="2">
        <v>174</v>
      </c>
      <c r="J2147" s="10">
        <f t="shared" si="100"/>
        <v>0.78911564625850339</v>
      </c>
      <c r="K2147" s="2">
        <v>388</v>
      </c>
      <c r="L2147" s="10">
        <f t="shared" si="101"/>
        <v>1.7596371882086168</v>
      </c>
    </row>
    <row r="2148" spans="1:12" hidden="1" x14ac:dyDescent="0.2">
      <c r="A2148" s="2">
        <v>30050</v>
      </c>
      <c r="B2148" s="2" t="s">
        <v>2606</v>
      </c>
      <c r="C2148" s="2" t="s">
        <v>2607</v>
      </c>
      <c r="D2148" s="2" t="s">
        <v>201</v>
      </c>
      <c r="E2148" s="2" t="s">
        <v>2650</v>
      </c>
      <c r="F2148" s="2">
        <v>16333</v>
      </c>
      <c r="G2148" s="2">
        <v>12</v>
      </c>
      <c r="H2148" s="10">
        <f t="shared" si="99"/>
        <v>7.3470887160962464E-2</v>
      </c>
      <c r="I2148" s="2">
        <v>14962</v>
      </c>
      <c r="J2148" s="10">
        <f t="shared" si="100"/>
        <v>91.605951141860047</v>
      </c>
      <c r="K2148" s="2">
        <v>14974</v>
      </c>
      <c r="L2148" s="10">
        <f t="shared" si="101"/>
        <v>91.679422029020998</v>
      </c>
    </row>
    <row r="2149" spans="1:12" hidden="1" x14ac:dyDescent="0.2">
      <c r="A2149" s="2">
        <v>30051</v>
      </c>
      <c r="B2149" s="2" t="s">
        <v>2606</v>
      </c>
      <c r="C2149" s="2" t="s">
        <v>2607</v>
      </c>
      <c r="D2149" s="2" t="s">
        <v>203</v>
      </c>
      <c r="E2149" s="2" t="s">
        <v>2651</v>
      </c>
      <c r="F2149" s="2">
        <v>23096</v>
      </c>
      <c r="G2149" s="2">
        <v>36</v>
      </c>
      <c r="H2149" s="10">
        <f t="shared" si="99"/>
        <v>0.15587114651887773</v>
      </c>
      <c r="I2149" s="2">
        <v>20437</v>
      </c>
      <c r="J2149" s="10">
        <f t="shared" si="100"/>
        <v>88.487183927952898</v>
      </c>
      <c r="K2149" s="2">
        <v>20473</v>
      </c>
      <c r="L2149" s="10">
        <f t="shared" si="101"/>
        <v>88.643055074471761</v>
      </c>
    </row>
    <row r="2150" spans="1:12" hidden="1" x14ac:dyDescent="0.2">
      <c r="A2150" s="2">
        <v>30052</v>
      </c>
      <c r="B2150" s="2" t="s">
        <v>2606</v>
      </c>
      <c r="C2150" s="2" t="s">
        <v>2607</v>
      </c>
      <c r="D2150" s="2" t="s">
        <v>205</v>
      </c>
      <c r="E2150" s="2" t="s">
        <v>2652</v>
      </c>
      <c r="F2150" s="2">
        <v>11869</v>
      </c>
      <c r="G2150" s="2">
        <v>140</v>
      </c>
      <c r="H2150" s="10">
        <f t="shared" si="99"/>
        <v>1.1795433482180471</v>
      </c>
      <c r="I2150" s="2">
        <v>3560</v>
      </c>
      <c r="J2150" s="10">
        <f t="shared" si="100"/>
        <v>29.994102283258911</v>
      </c>
      <c r="K2150" s="2">
        <v>3700</v>
      </c>
      <c r="L2150" s="10">
        <f t="shared" si="101"/>
        <v>31.173645631476958</v>
      </c>
    </row>
    <row r="2151" spans="1:12" hidden="1" x14ac:dyDescent="0.2">
      <c r="A2151" s="2">
        <v>30053</v>
      </c>
      <c r="B2151" s="2" t="s">
        <v>2606</v>
      </c>
      <c r="C2151" s="2" t="s">
        <v>2607</v>
      </c>
      <c r="D2151" s="2" t="s">
        <v>207</v>
      </c>
      <c r="E2151" s="2" t="s">
        <v>2653</v>
      </c>
      <c r="F2151" s="2">
        <v>28075</v>
      </c>
      <c r="G2151" s="2">
        <v>4309</v>
      </c>
      <c r="H2151" s="10">
        <f t="shared" si="99"/>
        <v>15.348174532502226</v>
      </c>
      <c r="I2151" s="2">
        <v>4800</v>
      </c>
      <c r="J2151" s="10">
        <f t="shared" si="100"/>
        <v>17.097061442564559</v>
      </c>
      <c r="K2151" s="2">
        <v>9109</v>
      </c>
      <c r="L2151" s="10">
        <f t="shared" si="101"/>
        <v>32.44523597506678</v>
      </c>
    </row>
    <row r="2152" spans="1:12" hidden="1" x14ac:dyDescent="0.2">
      <c r="A2152" s="2">
        <v>30054</v>
      </c>
      <c r="B2152" s="2" t="s">
        <v>2606</v>
      </c>
      <c r="C2152" s="2" t="s">
        <v>2607</v>
      </c>
      <c r="D2152" s="2" t="s">
        <v>209</v>
      </c>
      <c r="E2152" s="2" t="s">
        <v>2654</v>
      </c>
      <c r="F2152" s="2">
        <v>11461</v>
      </c>
      <c r="G2152" s="2">
        <v>94</v>
      </c>
      <c r="H2152" s="10">
        <f t="shared" si="99"/>
        <v>0.82017275979408433</v>
      </c>
      <c r="I2152" s="2">
        <v>608</v>
      </c>
      <c r="J2152" s="10">
        <f t="shared" si="100"/>
        <v>5.3049472122851409</v>
      </c>
      <c r="K2152" s="2">
        <v>702</v>
      </c>
      <c r="L2152" s="10">
        <f t="shared" si="101"/>
        <v>6.1251199720792249</v>
      </c>
    </row>
    <row r="2153" spans="1:12" hidden="1" x14ac:dyDescent="0.2">
      <c r="A2153" s="2">
        <v>30055</v>
      </c>
      <c r="B2153" s="2" t="s">
        <v>2606</v>
      </c>
      <c r="C2153" s="2" t="s">
        <v>2607</v>
      </c>
      <c r="D2153" s="2" t="s">
        <v>211</v>
      </c>
      <c r="E2153" s="2" t="s">
        <v>2655</v>
      </c>
      <c r="F2153" s="2">
        <v>13527</v>
      </c>
      <c r="G2153" s="2">
        <v>54</v>
      </c>
      <c r="H2153" s="10">
        <f t="shared" si="99"/>
        <v>0.39920159680638717</v>
      </c>
      <c r="I2153" s="2">
        <v>9247</v>
      </c>
      <c r="J2153" s="10">
        <f t="shared" si="100"/>
        <v>68.35957714201227</v>
      </c>
      <c r="K2153" s="2">
        <v>9301</v>
      </c>
      <c r="L2153" s="10">
        <f t="shared" si="101"/>
        <v>68.758778738818663</v>
      </c>
    </row>
    <row r="2154" spans="1:12" hidden="1" x14ac:dyDescent="0.2">
      <c r="A2154" s="2">
        <v>30056</v>
      </c>
      <c r="B2154" s="2" t="s">
        <v>2606</v>
      </c>
      <c r="C2154" s="2" t="s">
        <v>2607</v>
      </c>
      <c r="D2154" s="2" t="s">
        <v>213</v>
      </c>
      <c r="E2154" s="2" t="s">
        <v>2656</v>
      </c>
      <c r="F2154" s="2">
        <v>6610</v>
      </c>
      <c r="G2154" s="2">
        <v>2</v>
      </c>
      <c r="H2154" s="10">
        <f t="shared" si="99"/>
        <v>3.02571860816944E-2</v>
      </c>
      <c r="I2154" s="2">
        <v>5915</v>
      </c>
      <c r="J2154" s="10">
        <f t="shared" si="100"/>
        <v>89.485627836611187</v>
      </c>
      <c r="K2154" s="2">
        <v>5917</v>
      </c>
      <c r="L2154" s="10">
        <f t="shared" si="101"/>
        <v>89.515885022692885</v>
      </c>
    </row>
    <row r="2155" spans="1:12" hidden="1" x14ac:dyDescent="0.2">
      <c r="A2155" s="2">
        <v>30057</v>
      </c>
      <c r="B2155" s="2" t="s">
        <v>2606</v>
      </c>
      <c r="C2155" s="2" t="s">
        <v>2607</v>
      </c>
      <c r="D2155" s="2" t="s">
        <v>215</v>
      </c>
      <c r="E2155" s="2" t="s">
        <v>2657</v>
      </c>
      <c r="F2155" s="2">
        <v>13881</v>
      </c>
      <c r="G2155" s="2">
        <v>45</v>
      </c>
      <c r="H2155" s="10">
        <f t="shared" si="99"/>
        <v>0.32418413658958289</v>
      </c>
      <c r="I2155" s="2">
        <v>81</v>
      </c>
      <c r="J2155" s="10">
        <f t="shared" si="100"/>
        <v>0.58353144586124917</v>
      </c>
      <c r="K2155" s="2">
        <v>126</v>
      </c>
      <c r="L2155" s="10">
        <f t="shared" si="101"/>
        <v>0.90771558245083206</v>
      </c>
    </row>
    <row r="2156" spans="1:12" hidden="1" x14ac:dyDescent="0.2">
      <c r="A2156" s="2">
        <v>30058</v>
      </c>
      <c r="B2156" s="2" t="s">
        <v>2606</v>
      </c>
      <c r="C2156" s="2" t="s">
        <v>2607</v>
      </c>
      <c r="D2156" s="2" t="s">
        <v>217</v>
      </c>
      <c r="E2156" s="2" t="s">
        <v>2658</v>
      </c>
      <c r="F2156" s="2">
        <v>53858</v>
      </c>
      <c r="G2156" s="2">
        <v>321</v>
      </c>
      <c r="H2156" s="10">
        <f t="shared" si="99"/>
        <v>0.59601173456125367</v>
      </c>
      <c r="I2156" s="2">
        <v>47987</v>
      </c>
      <c r="J2156" s="10">
        <f t="shared" si="100"/>
        <v>89.099112480968472</v>
      </c>
      <c r="K2156" s="2">
        <v>48308</v>
      </c>
      <c r="L2156" s="10">
        <f t="shared" si="101"/>
        <v>89.695124215529731</v>
      </c>
    </row>
    <row r="2157" spans="1:12" hidden="1" x14ac:dyDescent="0.2">
      <c r="A2157" s="2">
        <v>30059</v>
      </c>
      <c r="B2157" s="2" t="s">
        <v>2606</v>
      </c>
      <c r="C2157" s="2" t="s">
        <v>2607</v>
      </c>
      <c r="D2157" s="2" t="s">
        <v>219</v>
      </c>
      <c r="E2157" s="2" t="s">
        <v>2659</v>
      </c>
      <c r="F2157" s="2">
        <v>22638</v>
      </c>
      <c r="G2157" s="2">
        <v>488</v>
      </c>
      <c r="H2157" s="10">
        <f t="shared" si="99"/>
        <v>2.155667461789911</v>
      </c>
      <c r="I2157" s="2">
        <v>4975</v>
      </c>
      <c r="J2157" s="10">
        <f t="shared" si="100"/>
        <v>21.97632299673116</v>
      </c>
      <c r="K2157" s="2">
        <v>5463</v>
      </c>
      <c r="L2157" s="10">
        <f t="shared" si="101"/>
        <v>24.13199045852107</v>
      </c>
    </row>
    <row r="2158" spans="1:12" hidden="1" x14ac:dyDescent="0.2">
      <c r="A2158" s="2">
        <v>30060</v>
      </c>
      <c r="B2158" s="2" t="s">
        <v>2606</v>
      </c>
      <c r="C2158" s="2" t="s">
        <v>2607</v>
      </c>
      <c r="D2158" s="2" t="s">
        <v>221</v>
      </c>
      <c r="E2158" s="2" t="s">
        <v>2660</v>
      </c>
      <c r="F2158" s="2">
        <v>16283</v>
      </c>
      <c r="G2158" s="2">
        <v>79</v>
      </c>
      <c r="H2158" s="10">
        <f t="shared" si="99"/>
        <v>0.48516858072836699</v>
      </c>
      <c r="I2158" s="2">
        <v>8543</v>
      </c>
      <c r="J2158" s="10">
        <f t="shared" si="100"/>
        <v>52.465761837499237</v>
      </c>
      <c r="K2158" s="2">
        <v>8622</v>
      </c>
      <c r="L2158" s="10">
        <f t="shared" si="101"/>
        <v>52.950930418227607</v>
      </c>
    </row>
    <row r="2159" spans="1:12" hidden="1" x14ac:dyDescent="0.2">
      <c r="A2159" s="2">
        <v>30061</v>
      </c>
      <c r="B2159" s="2" t="s">
        <v>2606</v>
      </c>
      <c r="C2159" s="2" t="s">
        <v>2607</v>
      </c>
      <c r="D2159" s="2" t="s">
        <v>223</v>
      </c>
      <c r="E2159" s="2" t="s">
        <v>2661</v>
      </c>
      <c r="F2159" s="2">
        <v>81080</v>
      </c>
      <c r="G2159" s="2">
        <v>629</v>
      </c>
      <c r="H2159" s="10">
        <f t="shared" si="99"/>
        <v>0.77577701036013813</v>
      </c>
      <c r="I2159" s="2">
        <v>9803</v>
      </c>
      <c r="J2159" s="10">
        <f t="shared" si="100"/>
        <v>12.090527873704984</v>
      </c>
      <c r="K2159" s="2">
        <v>10432</v>
      </c>
      <c r="L2159" s="10">
        <f t="shared" si="101"/>
        <v>12.866304884065121</v>
      </c>
    </row>
    <row r="2160" spans="1:12" hidden="1" x14ac:dyDescent="0.2">
      <c r="A2160" s="2">
        <v>30062</v>
      </c>
      <c r="B2160" s="2" t="s">
        <v>2606</v>
      </c>
      <c r="C2160" s="2" t="s">
        <v>2607</v>
      </c>
      <c r="D2160" s="2" t="s">
        <v>225</v>
      </c>
      <c r="E2160" s="2" t="s">
        <v>2662</v>
      </c>
      <c r="F2160" s="2">
        <v>20839</v>
      </c>
      <c r="G2160" s="2">
        <v>49</v>
      </c>
      <c r="H2160" s="10">
        <f t="shared" si="99"/>
        <v>0.23513604299630503</v>
      </c>
      <c r="I2160" s="2">
        <v>3658</v>
      </c>
      <c r="J2160" s="10">
        <f t="shared" si="100"/>
        <v>17.553625413887421</v>
      </c>
      <c r="K2160" s="2">
        <v>3707</v>
      </c>
      <c r="L2160" s="10">
        <f t="shared" si="101"/>
        <v>17.788761456883726</v>
      </c>
    </row>
    <row r="2161" spans="1:12" hidden="1" x14ac:dyDescent="0.2">
      <c r="A2161" s="2">
        <v>30063</v>
      </c>
      <c r="B2161" s="2" t="s">
        <v>2606</v>
      </c>
      <c r="C2161" s="2" t="s">
        <v>2607</v>
      </c>
      <c r="D2161" s="2" t="s">
        <v>227</v>
      </c>
      <c r="E2161" s="2" t="s">
        <v>2663</v>
      </c>
      <c r="F2161" s="2">
        <v>13359</v>
      </c>
      <c r="G2161" s="2">
        <v>29</v>
      </c>
      <c r="H2161" s="10">
        <f t="shared" si="99"/>
        <v>0.21708211692491952</v>
      </c>
      <c r="I2161" s="2">
        <v>9084</v>
      </c>
      <c r="J2161" s="10">
        <f t="shared" si="100"/>
        <v>67.999101729171343</v>
      </c>
      <c r="K2161" s="2">
        <v>9113</v>
      </c>
      <c r="L2161" s="10">
        <f t="shared" si="101"/>
        <v>68.216183846096271</v>
      </c>
    </row>
    <row r="2162" spans="1:12" hidden="1" x14ac:dyDescent="0.2">
      <c r="A2162" s="2">
        <v>30064</v>
      </c>
      <c r="B2162" s="2" t="s">
        <v>2606</v>
      </c>
      <c r="C2162" s="2" t="s">
        <v>2607</v>
      </c>
      <c r="D2162" s="2" t="s">
        <v>229</v>
      </c>
      <c r="E2162" s="2" t="s">
        <v>2664</v>
      </c>
      <c r="F2162" s="2">
        <v>4008</v>
      </c>
      <c r="G2162" s="2">
        <v>7</v>
      </c>
      <c r="H2162" s="10">
        <f t="shared" si="99"/>
        <v>0.17465069860279442</v>
      </c>
      <c r="I2162" s="2">
        <v>3712</v>
      </c>
      <c r="J2162" s="10">
        <f t="shared" si="100"/>
        <v>92.614770459081839</v>
      </c>
      <c r="K2162" s="2">
        <v>3719</v>
      </c>
      <c r="L2162" s="10">
        <f t="shared" si="101"/>
        <v>92.789421157684629</v>
      </c>
    </row>
    <row r="2163" spans="1:12" hidden="1" x14ac:dyDescent="0.2">
      <c r="A2163" s="2">
        <v>30065</v>
      </c>
      <c r="B2163" s="2" t="s">
        <v>2606</v>
      </c>
      <c r="C2163" s="2" t="s">
        <v>2607</v>
      </c>
      <c r="D2163" s="2" t="s">
        <v>231</v>
      </c>
      <c r="E2163" s="2" t="s">
        <v>346</v>
      </c>
      <c r="F2163" s="2">
        <v>85489</v>
      </c>
      <c r="G2163" s="2">
        <v>2281</v>
      </c>
      <c r="H2163" s="10">
        <f t="shared" si="99"/>
        <v>2.6681795318695976</v>
      </c>
      <c r="I2163" s="2">
        <v>16839</v>
      </c>
      <c r="J2163" s="10">
        <f t="shared" si="100"/>
        <v>19.697270993929045</v>
      </c>
      <c r="K2163" s="2">
        <v>19120</v>
      </c>
      <c r="L2163" s="10">
        <f t="shared" si="101"/>
        <v>22.365450525798643</v>
      </c>
    </row>
    <row r="2164" spans="1:12" hidden="1" x14ac:dyDescent="0.2">
      <c r="A2164" s="2">
        <v>30066</v>
      </c>
      <c r="B2164" s="2" t="s">
        <v>2606</v>
      </c>
      <c r="C2164" s="2" t="s">
        <v>2607</v>
      </c>
      <c r="D2164" s="2" t="s">
        <v>233</v>
      </c>
      <c r="E2164" s="2" t="s">
        <v>2665</v>
      </c>
      <c r="F2164" s="2">
        <v>26830</v>
      </c>
      <c r="G2164" s="2">
        <v>52</v>
      </c>
      <c r="H2164" s="10">
        <f t="shared" si="99"/>
        <v>0.19381289601192697</v>
      </c>
      <c r="I2164" s="2">
        <v>20974</v>
      </c>
      <c r="J2164" s="10">
        <f t="shared" si="100"/>
        <v>78.173686172195303</v>
      </c>
      <c r="K2164" s="2">
        <v>21026</v>
      </c>
      <c r="L2164" s="10">
        <f t="shared" si="101"/>
        <v>78.367499068207238</v>
      </c>
    </row>
    <row r="2165" spans="1:12" hidden="1" x14ac:dyDescent="0.2">
      <c r="A2165" s="2">
        <v>30067</v>
      </c>
      <c r="B2165" s="2" t="s">
        <v>2606</v>
      </c>
      <c r="C2165" s="2" t="s">
        <v>2607</v>
      </c>
      <c r="D2165" s="2" t="s">
        <v>235</v>
      </c>
      <c r="E2165" s="2" t="s">
        <v>2666</v>
      </c>
      <c r="F2165" s="2">
        <v>19179</v>
      </c>
      <c r="G2165" s="2">
        <v>2</v>
      </c>
      <c r="H2165" s="10">
        <f t="shared" si="99"/>
        <v>1.0428072370822253E-2</v>
      </c>
      <c r="I2165" s="2">
        <v>17543</v>
      </c>
      <c r="J2165" s="10">
        <f t="shared" si="100"/>
        <v>91.469836800667395</v>
      </c>
      <c r="K2165" s="2">
        <v>17545</v>
      </c>
      <c r="L2165" s="10">
        <f t="shared" si="101"/>
        <v>91.480264873038223</v>
      </c>
    </row>
    <row r="2166" spans="1:12" hidden="1" x14ac:dyDescent="0.2">
      <c r="A2166" s="2">
        <v>30068</v>
      </c>
      <c r="B2166" s="2" t="s">
        <v>2606</v>
      </c>
      <c r="C2166" s="2" t="s">
        <v>2607</v>
      </c>
      <c r="D2166" s="2" t="s">
        <v>237</v>
      </c>
      <c r="E2166" s="2" t="s">
        <v>2667</v>
      </c>
      <c r="F2166" s="2">
        <v>66372</v>
      </c>
      <c r="G2166" s="2">
        <v>633</v>
      </c>
      <c r="H2166" s="10">
        <f t="shared" si="99"/>
        <v>0.9537154221659736</v>
      </c>
      <c r="I2166" s="2">
        <v>8093</v>
      </c>
      <c r="J2166" s="10">
        <f t="shared" si="100"/>
        <v>12.19339480503827</v>
      </c>
      <c r="K2166" s="2">
        <v>8726</v>
      </c>
      <c r="L2166" s="10">
        <f t="shared" si="101"/>
        <v>13.147110227204243</v>
      </c>
    </row>
    <row r="2167" spans="1:12" hidden="1" x14ac:dyDescent="0.2">
      <c r="A2167" s="2">
        <v>30069</v>
      </c>
      <c r="B2167" s="2" t="s">
        <v>2606</v>
      </c>
      <c r="C2167" s="2" t="s">
        <v>2607</v>
      </c>
      <c r="D2167" s="2" t="s">
        <v>239</v>
      </c>
      <c r="E2167" s="2" t="s">
        <v>2668</v>
      </c>
      <c r="F2167" s="2">
        <v>24085</v>
      </c>
      <c r="G2167" s="2">
        <v>107</v>
      </c>
      <c r="H2167" s="10">
        <f t="shared" si="99"/>
        <v>0.44425991280880212</v>
      </c>
      <c r="I2167" s="2">
        <v>12202</v>
      </c>
      <c r="J2167" s="10">
        <f t="shared" si="100"/>
        <v>50.662237907411253</v>
      </c>
      <c r="K2167" s="2">
        <v>12309</v>
      </c>
      <c r="L2167" s="10">
        <f t="shared" si="101"/>
        <v>51.106497820220056</v>
      </c>
    </row>
    <row r="2168" spans="1:12" hidden="1" x14ac:dyDescent="0.2">
      <c r="A2168" s="2">
        <v>30070</v>
      </c>
      <c r="B2168" s="2" t="s">
        <v>2606</v>
      </c>
      <c r="C2168" s="2" t="s">
        <v>2607</v>
      </c>
      <c r="D2168" s="2" t="s">
        <v>241</v>
      </c>
      <c r="E2168" s="2" t="s">
        <v>2669</v>
      </c>
      <c r="F2168" s="2">
        <v>18275</v>
      </c>
      <c r="G2168" s="2">
        <v>59</v>
      </c>
      <c r="H2168" s="10">
        <f t="shared" si="99"/>
        <v>0.3228454172366621</v>
      </c>
      <c r="I2168" s="2">
        <v>7589</v>
      </c>
      <c r="J2168" s="10">
        <f t="shared" si="100"/>
        <v>41.526675786593707</v>
      </c>
      <c r="K2168" s="2">
        <v>7648</v>
      </c>
      <c r="L2168" s="10">
        <f t="shared" si="101"/>
        <v>41.849521203830371</v>
      </c>
    </row>
    <row r="2169" spans="1:12" hidden="1" x14ac:dyDescent="0.2">
      <c r="A2169" s="2">
        <v>30071</v>
      </c>
      <c r="B2169" s="2" t="s">
        <v>2606</v>
      </c>
      <c r="C2169" s="2" t="s">
        <v>2607</v>
      </c>
      <c r="D2169" s="2" t="s">
        <v>243</v>
      </c>
      <c r="E2169" s="2" t="s">
        <v>2670</v>
      </c>
      <c r="F2169" s="2">
        <v>59920</v>
      </c>
      <c r="G2169" s="2">
        <v>425</v>
      </c>
      <c r="H2169" s="10">
        <f t="shared" si="99"/>
        <v>0.70927903871829101</v>
      </c>
      <c r="I2169" s="2">
        <v>12018</v>
      </c>
      <c r="J2169" s="10">
        <f t="shared" si="100"/>
        <v>20.056742323097463</v>
      </c>
      <c r="K2169" s="2">
        <v>12443</v>
      </c>
      <c r="L2169" s="10">
        <f t="shared" si="101"/>
        <v>20.766021361815753</v>
      </c>
    </row>
    <row r="2170" spans="1:12" hidden="1" x14ac:dyDescent="0.2">
      <c r="A2170" s="2">
        <v>30072</v>
      </c>
      <c r="B2170" s="2" t="s">
        <v>2606</v>
      </c>
      <c r="C2170" s="2" t="s">
        <v>2607</v>
      </c>
      <c r="D2170" s="2" t="s">
        <v>245</v>
      </c>
      <c r="E2170" s="2" t="s">
        <v>2671</v>
      </c>
      <c r="F2170" s="2">
        <v>21796</v>
      </c>
      <c r="G2170" s="2">
        <v>74</v>
      </c>
      <c r="H2170" s="10">
        <f t="shared" si="99"/>
        <v>0.3395118370343182</v>
      </c>
      <c r="I2170" s="2">
        <v>3537</v>
      </c>
      <c r="J2170" s="10">
        <f t="shared" si="100"/>
        <v>16.227748210680858</v>
      </c>
      <c r="K2170" s="2">
        <v>3611</v>
      </c>
      <c r="L2170" s="10">
        <f t="shared" si="101"/>
        <v>16.567260047715177</v>
      </c>
    </row>
    <row r="2171" spans="1:12" hidden="1" x14ac:dyDescent="0.2">
      <c r="A2171" s="2">
        <v>30073</v>
      </c>
      <c r="B2171" s="2" t="s">
        <v>2606</v>
      </c>
      <c r="C2171" s="2" t="s">
        <v>2607</v>
      </c>
      <c r="D2171" s="2" t="s">
        <v>247</v>
      </c>
      <c r="E2171" s="2" t="s">
        <v>2672</v>
      </c>
      <c r="F2171" s="2">
        <v>41670</v>
      </c>
      <c r="G2171" s="2">
        <v>62</v>
      </c>
      <c r="H2171" s="10">
        <f t="shared" si="99"/>
        <v>0.14878809695224382</v>
      </c>
      <c r="I2171" s="2">
        <v>14410</v>
      </c>
      <c r="J2171" s="10">
        <f t="shared" si="100"/>
        <v>34.5812335013199</v>
      </c>
      <c r="K2171" s="2">
        <v>14472</v>
      </c>
      <c r="L2171" s="10">
        <f t="shared" si="101"/>
        <v>34.730021598272138</v>
      </c>
    </row>
    <row r="2172" spans="1:12" hidden="1" x14ac:dyDescent="0.2">
      <c r="A2172" s="2">
        <v>30074</v>
      </c>
      <c r="B2172" s="2" t="s">
        <v>2606</v>
      </c>
      <c r="C2172" s="2" t="s">
        <v>2607</v>
      </c>
      <c r="D2172" s="2" t="s">
        <v>249</v>
      </c>
      <c r="E2172" s="2" t="s">
        <v>2673</v>
      </c>
      <c r="F2172" s="2">
        <v>7293</v>
      </c>
      <c r="G2172" s="2">
        <v>137</v>
      </c>
      <c r="H2172" s="10">
        <f t="shared" si="99"/>
        <v>1.8785136432195255</v>
      </c>
      <c r="I2172" s="2">
        <v>1467</v>
      </c>
      <c r="J2172" s="10">
        <f t="shared" si="100"/>
        <v>20.11517893870835</v>
      </c>
      <c r="K2172" s="2">
        <v>1604</v>
      </c>
      <c r="L2172" s="10">
        <f t="shared" si="101"/>
        <v>21.993692581927878</v>
      </c>
    </row>
    <row r="2173" spans="1:12" hidden="1" x14ac:dyDescent="0.2">
      <c r="A2173" s="2">
        <v>30075</v>
      </c>
      <c r="B2173" s="2" t="s">
        <v>2606</v>
      </c>
      <c r="C2173" s="2" t="s">
        <v>2607</v>
      </c>
      <c r="D2173" s="2" t="s">
        <v>251</v>
      </c>
      <c r="E2173" s="2" t="s">
        <v>2674</v>
      </c>
      <c r="F2173" s="2">
        <v>16525</v>
      </c>
      <c r="G2173" s="2">
        <v>150</v>
      </c>
      <c r="H2173" s="10">
        <f t="shared" si="99"/>
        <v>0.90771558245083206</v>
      </c>
      <c r="I2173" s="2">
        <v>145</v>
      </c>
      <c r="J2173" s="10">
        <f t="shared" si="100"/>
        <v>0.87745839636913769</v>
      </c>
      <c r="K2173" s="2">
        <v>295</v>
      </c>
      <c r="L2173" s="10">
        <f t="shared" si="101"/>
        <v>1.7851739788199699</v>
      </c>
    </row>
    <row r="2174" spans="1:12" hidden="1" x14ac:dyDescent="0.2">
      <c r="A2174" s="2">
        <v>30076</v>
      </c>
      <c r="B2174" s="2" t="s">
        <v>2606</v>
      </c>
      <c r="C2174" s="2" t="s">
        <v>2607</v>
      </c>
      <c r="D2174" s="2" t="s">
        <v>253</v>
      </c>
      <c r="E2174" s="2" t="s">
        <v>2675</v>
      </c>
      <c r="F2174" s="2">
        <v>13377</v>
      </c>
      <c r="G2174" s="2">
        <v>65</v>
      </c>
      <c r="H2174" s="10">
        <f t="shared" si="99"/>
        <v>0.48590864917395532</v>
      </c>
      <c r="I2174" s="2">
        <v>11890</v>
      </c>
      <c r="J2174" s="10">
        <f t="shared" si="100"/>
        <v>88.883905210435827</v>
      </c>
      <c r="K2174" s="2">
        <v>11955</v>
      </c>
      <c r="L2174" s="10">
        <f t="shared" si="101"/>
        <v>89.369813859609778</v>
      </c>
    </row>
    <row r="2175" spans="1:12" hidden="1" x14ac:dyDescent="0.2">
      <c r="A2175" s="2">
        <v>30077</v>
      </c>
      <c r="B2175" s="2" t="s">
        <v>2606</v>
      </c>
      <c r="C2175" s="2" t="s">
        <v>2607</v>
      </c>
      <c r="D2175" s="2" t="s">
        <v>255</v>
      </c>
      <c r="E2175" s="2" t="s">
        <v>2676</v>
      </c>
      <c r="F2175" s="2">
        <v>42807</v>
      </c>
      <c r="G2175" s="2">
        <v>385</v>
      </c>
      <c r="H2175" s="10">
        <f t="shared" si="99"/>
        <v>0.89938561450230103</v>
      </c>
      <c r="I2175" s="2">
        <v>3235</v>
      </c>
      <c r="J2175" s="10">
        <f t="shared" si="100"/>
        <v>7.5571752283505029</v>
      </c>
      <c r="K2175" s="2">
        <v>3620</v>
      </c>
      <c r="L2175" s="10">
        <f t="shared" si="101"/>
        <v>8.4565608428528041</v>
      </c>
    </row>
    <row r="2176" spans="1:12" hidden="1" x14ac:dyDescent="0.2">
      <c r="A2176" s="2">
        <v>30078</v>
      </c>
      <c r="B2176" s="2" t="s">
        <v>2606</v>
      </c>
      <c r="C2176" s="2" t="s">
        <v>2607</v>
      </c>
      <c r="D2176" s="2" t="s">
        <v>257</v>
      </c>
      <c r="E2176" s="2" t="s">
        <v>2677</v>
      </c>
      <c r="F2176" s="2">
        <v>12379</v>
      </c>
      <c r="G2176" s="2">
        <v>4</v>
      </c>
      <c r="H2176" s="10">
        <f t="shared" si="99"/>
        <v>3.2312787785766212E-2</v>
      </c>
      <c r="I2176" s="2">
        <v>11275</v>
      </c>
      <c r="J2176" s="10">
        <f t="shared" si="100"/>
        <v>91.081670571128527</v>
      </c>
      <c r="K2176" s="2">
        <v>11279</v>
      </c>
      <c r="L2176" s="10">
        <f t="shared" si="101"/>
        <v>91.113983358914282</v>
      </c>
    </row>
    <row r="2177" spans="1:12" hidden="1" x14ac:dyDescent="0.2">
      <c r="A2177" s="2">
        <v>30079</v>
      </c>
      <c r="B2177" s="2" t="s">
        <v>2606</v>
      </c>
      <c r="C2177" s="2" t="s">
        <v>2607</v>
      </c>
      <c r="D2177" s="2" t="s">
        <v>259</v>
      </c>
      <c r="E2177" s="2" t="s">
        <v>2678</v>
      </c>
      <c r="F2177" s="2">
        <v>11387</v>
      </c>
      <c r="G2177" s="2">
        <v>195</v>
      </c>
      <c r="H2177" s="10">
        <f t="shared" si="99"/>
        <v>1.7124791428822344</v>
      </c>
      <c r="I2177" s="2">
        <v>5301</v>
      </c>
      <c r="J2177" s="10">
        <f t="shared" si="100"/>
        <v>46.553086853429349</v>
      </c>
      <c r="K2177" s="2">
        <v>5496</v>
      </c>
      <c r="L2177" s="10">
        <f t="shared" si="101"/>
        <v>48.26556599631158</v>
      </c>
    </row>
    <row r="2178" spans="1:12" hidden="1" x14ac:dyDescent="0.2">
      <c r="A2178" s="2">
        <v>30080</v>
      </c>
      <c r="B2178" s="2" t="s">
        <v>2606</v>
      </c>
      <c r="C2178" s="2" t="s">
        <v>2607</v>
      </c>
      <c r="D2178" s="2" t="s">
        <v>261</v>
      </c>
      <c r="E2178" s="2" t="s">
        <v>2679</v>
      </c>
      <c r="F2178" s="2">
        <v>23132</v>
      </c>
      <c r="G2178" s="2">
        <v>220</v>
      </c>
      <c r="H2178" s="10">
        <f t="shared" si="99"/>
        <v>0.95106346187100121</v>
      </c>
      <c r="I2178" s="2">
        <v>4966</v>
      </c>
      <c r="J2178" s="10">
        <f t="shared" si="100"/>
        <v>21.468096143869964</v>
      </c>
      <c r="K2178" s="2">
        <v>5186</v>
      </c>
      <c r="L2178" s="10">
        <f t="shared" si="101"/>
        <v>22.419159605740965</v>
      </c>
    </row>
    <row r="2179" spans="1:12" hidden="1" x14ac:dyDescent="0.2">
      <c r="A2179" s="2">
        <v>30081</v>
      </c>
      <c r="B2179" s="2" t="s">
        <v>2606</v>
      </c>
      <c r="C2179" s="2" t="s">
        <v>2607</v>
      </c>
      <c r="D2179" s="2" t="s">
        <v>263</v>
      </c>
      <c r="E2179" s="2" t="s">
        <v>2680</v>
      </c>
      <c r="F2179" s="2">
        <v>27295</v>
      </c>
      <c r="G2179" s="2">
        <v>342</v>
      </c>
      <c r="H2179" s="10">
        <f t="shared" si="99"/>
        <v>1.252976735665873</v>
      </c>
      <c r="I2179" s="2">
        <v>8224</v>
      </c>
      <c r="J2179" s="10">
        <f t="shared" si="100"/>
        <v>30.130060450631984</v>
      </c>
      <c r="K2179" s="2">
        <v>8566</v>
      </c>
      <c r="L2179" s="10">
        <f t="shared" si="101"/>
        <v>31.383037186297859</v>
      </c>
    </row>
    <row r="2180" spans="1:12" hidden="1" x14ac:dyDescent="0.2">
      <c r="A2180" s="2">
        <v>30082</v>
      </c>
      <c r="B2180" s="2" t="s">
        <v>2606</v>
      </c>
      <c r="C2180" s="2" t="s">
        <v>2607</v>
      </c>
      <c r="D2180" s="2" t="s">
        <v>265</v>
      </c>
      <c r="E2180" s="2" t="s">
        <v>2681</v>
      </c>
      <c r="F2180" s="2">
        <v>15831</v>
      </c>
      <c r="G2180" s="2">
        <v>75</v>
      </c>
      <c r="H2180" s="10">
        <f t="shared" si="99"/>
        <v>0.47375402690922874</v>
      </c>
      <c r="I2180" s="2">
        <v>3363</v>
      </c>
      <c r="J2180" s="10">
        <f t="shared" si="100"/>
        <v>21.243130566609818</v>
      </c>
      <c r="K2180" s="2">
        <v>3438</v>
      </c>
      <c r="L2180" s="10">
        <f t="shared" si="101"/>
        <v>21.716884593519044</v>
      </c>
    </row>
    <row r="2181" spans="1:12" hidden="1" x14ac:dyDescent="0.2">
      <c r="A2181" s="2">
        <v>30083</v>
      </c>
      <c r="B2181" s="2" t="s">
        <v>2606</v>
      </c>
      <c r="C2181" s="2" t="s">
        <v>2607</v>
      </c>
      <c r="D2181" s="2" t="s">
        <v>267</v>
      </c>
      <c r="E2181" s="2" t="s">
        <v>2682</v>
      </c>
      <c r="F2181" s="2">
        <v>50836</v>
      </c>
      <c r="G2181" s="2">
        <v>4</v>
      </c>
      <c r="H2181" s="10">
        <f t="shared" si="99"/>
        <v>7.8684396884097889E-3</v>
      </c>
      <c r="I2181" s="2">
        <v>41712</v>
      </c>
      <c r="J2181" s="10">
        <f t="shared" si="100"/>
        <v>82.052089070737281</v>
      </c>
      <c r="K2181" s="2">
        <v>41716</v>
      </c>
      <c r="L2181" s="10">
        <f t="shared" si="101"/>
        <v>82.05995751042569</v>
      </c>
    </row>
    <row r="2182" spans="1:12" hidden="1" x14ac:dyDescent="0.2">
      <c r="A2182" s="2">
        <v>30084</v>
      </c>
      <c r="B2182" s="2" t="s">
        <v>2606</v>
      </c>
      <c r="C2182" s="2" t="s">
        <v>2607</v>
      </c>
      <c r="D2182" s="2" t="s">
        <v>269</v>
      </c>
      <c r="E2182" s="2" t="s">
        <v>2683</v>
      </c>
      <c r="F2182" s="2">
        <v>5574</v>
      </c>
      <c r="G2182" s="2">
        <v>32</v>
      </c>
      <c r="H2182" s="10">
        <f t="shared" ref="H2182:H2245" si="102">G2182/F2182*100</f>
        <v>0.57409400789379261</v>
      </c>
      <c r="I2182" s="2">
        <v>363</v>
      </c>
      <c r="J2182" s="10">
        <f t="shared" ref="J2182:J2245" si="103">+I2182/F2182*100</f>
        <v>6.5123789020452101</v>
      </c>
      <c r="K2182" s="2">
        <v>395</v>
      </c>
      <c r="L2182" s="10">
        <f t="shared" ref="L2182:L2245" si="104">+K2182/F2182*100</f>
        <v>7.0864729099390029</v>
      </c>
    </row>
    <row r="2183" spans="1:12" hidden="1" x14ac:dyDescent="0.2">
      <c r="A2183" s="2">
        <v>30085</v>
      </c>
      <c r="B2183" s="2" t="s">
        <v>2606</v>
      </c>
      <c r="C2183" s="2" t="s">
        <v>2607</v>
      </c>
      <c r="D2183" s="2" t="s">
        <v>271</v>
      </c>
      <c r="E2183" s="2" t="s">
        <v>2684</v>
      </c>
      <c r="F2183" s="2">
        <v>74004</v>
      </c>
      <c r="G2183" s="2">
        <v>496</v>
      </c>
      <c r="H2183" s="10">
        <f t="shared" si="102"/>
        <v>0.67023404140316734</v>
      </c>
      <c r="I2183" s="2">
        <v>19906</v>
      </c>
      <c r="J2183" s="10">
        <f t="shared" si="103"/>
        <v>26.898546024539215</v>
      </c>
      <c r="K2183" s="2">
        <v>20402</v>
      </c>
      <c r="L2183" s="10">
        <f t="shared" si="104"/>
        <v>27.568780065942384</v>
      </c>
    </row>
    <row r="2184" spans="1:12" hidden="1" x14ac:dyDescent="0.2">
      <c r="A2184" s="2">
        <v>30086</v>
      </c>
      <c r="B2184" s="2" t="s">
        <v>2606</v>
      </c>
      <c r="C2184" s="2" t="s">
        <v>2607</v>
      </c>
      <c r="D2184" s="2" t="s">
        <v>273</v>
      </c>
      <c r="E2184" s="2" t="s">
        <v>2685</v>
      </c>
      <c r="F2184" s="2">
        <v>46794</v>
      </c>
      <c r="G2184" s="2">
        <v>86</v>
      </c>
      <c r="H2184" s="10">
        <f t="shared" si="102"/>
        <v>0.18378424584348421</v>
      </c>
      <c r="I2184" s="2">
        <v>332</v>
      </c>
      <c r="J2184" s="10">
        <f t="shared" si="103"/>
        <v>0.70949267000042737</v>
      </c>
      <c r="K2184" s="2">
        <v>418</v>
      </c>
      <c r="L2184" s="10">
        <f t="shared" si="104"/>
        <v>0.89327691584391156</v>
      </c>
    </row>
    <row r="2185" spans="1:12" hidden="1" x14ac:dyDescent="0.2">
      <c r="A2185" s="2">
        <v>30087</v>
      </c>
      <c r="B2185" s="2" t="s">
        <v>2606</v>
      </c>
      <c r="C2185" s="2" t="s">
        <v>2607</v>
      </c>
      <c r="D2185" s="2" t="s">
        <v>275</v>
      </c>
      <c r="E2185" s="2" t="s">
        <v>2686</v>
      </c>
      <c r="F2185" s="2">
        <v>488531</v>
      </c>
      <c r="G2185" s="2">
        <v>10599</v>
      </c>
      <c r="H2185" s="10">
        <f t="shared" si="102"/>
        <v>2.1695654932849706</v>
      </c>
      <c r="I2185" s="2">
        <v>57825</v>
      </c>
      <c r="J2185" s="10">
        <f t="shared" si="103"/>
        <v>11.836505769337053</v>
      </c>
      <c r="K2185" s="2">
        <v>68424</v>
      </c>
      <c r="L2185" s="10">
        <f t="shared" si="104"/>
        <v>14.006071262622024</v>
      </c>
    </row>
    <row r="2186" spans="1:12" hidden="1" x14ac:dyDescent="0.2">
      <c r="A2186" s="2">
        <v>30088</v>
      </c>
      <c r="B2186" s="2" t="s">
        <v>2606</v>
      </c>
      <c r="C2186" s="2" t="s">
        <v>2607</v>
      </c>
      <c r="D2186" s="2" t="s">
        <v>277</v>
      </c>
      <c r="E2186" s="2" t="s">
        <v>2687</v>
      </c>
      <c r="F2186" s="2">
        <v>5054</v>
      </c>
      <c r="G2186" s="2">
        <v>87</v>
      </c>
      <c r="H2186" s="10">
        <f t="shared" si="102"/>
        <v>1.7214087851206965</v>
      </c>
      <c r="I2186" s="2">
        <v>1297</v>
      </c>
      <c r="J2186" s="10">
        <f t="shared" si="103"/>
        <v>25.662841313810841</v>
      </c>
      <c r="K2186" s="2">
        <v>1384</v>
      </c>
      <c r="L2186" s="10">
        <f t="shared" si="104"/>
        <v>27.384250098931538</v>
      </c>
    </row>
    <row r="2187" spans="1:12" hidden="1" x14ac:dyDescent="0.2">
      <c r="A2187" s="2">
        <v>30089</v>
      </c>
      <c r="B2187" s="2" t="s">
        <v>2606</v>
      </c>
      <c r="C2187" s="2" t="s">
        <v>2607</v>
      </c>
      <c r="D2187" s="2" t="s">
        <v>279</v>
      </c>
      <c r="E2187" s="2" t="s">
        <v>2688</v>
      </c>
      <c r="F2187" s="2">
        <v>38669</v>
      </c>
      <c r="G2187" s="2">
        <v>173</v>
      </c>
      <c r="H2187" s="10">
        <f t="shared" si="102"/>
        <v>0.44738679562440198</v>
      </c>
      <c r="I2187" s="2">
        <v>15613</v>
      </c>
      <c r="J2187" s="10">
        <f t="shared" si="103"/>
        <v>40.376011792391836</v>
      </c>
      <c r="K2187" s="2">
        <v>15786</v>
      </c>
      <c r="L2187" s="10">
        <f t="shared" si="104"/>
        <v>40.823398588016239</v>
      </c>
    </row>
    <row r="2188" spans="1:12" hidden="1" x14ac:dyDescent="0.2">
      <c r="A2188" s="2">
        <v>30090</v>
      </c>
      <c r="B2188" s="2" t="s">
        <v>2606</v>
      </c>
      <c r="C2188" s="2" t="s">
        <v>2607</v>
      </c>
      <c r="D2188" s="2" t="s">
        <v>281</v>
      </c>
      <c r="E2188" s="2" t="s">
        <v>2689</v>
      </c>
      <c r="F2188" s="2">
        <v>11132</v>
      </c>
      <c r="G2188" s="2">
        <v>235</v>
      </c>
      <c r="H2188" s="10">
        <f t="shared" si="102"/>
        <v>2.1110312612288897</v>
      </c>
      <c r="I2188" s="2">
        <v>1186</v>
      </c>
      <c r="J2188" s="10">
        <f t="shared" si="103"/>
        <v>10.65397053539346</v>
      </c>
      <c r="K2188" s="2">
        <v>1421</v>
      </c>
      <c r="L2188" s="10">
        <f t="shared" si="104"/>
        <v>12.76500179662235</v>
      </c>
    </row>
    <row r="2189" spans="1:12" hidden="1" x14ac:dyDescent="0.2">
      <c r="A2189" s="2">
        <v>30091</v>
      </c>
      <c r="B2189" s="2" t="s">
        <v>2606</v>
      </c>
      <c r="C2189" s="2" t="s">
        <v>2607</v>
      </c>
      <c r="D2189" s="2" t="s">
        <v>283</v>
      </c>
      <c r="E2189" s="2" t="s">
        <v>2690</v>
      </c>
      <c r="F2189" s="2">
        <v>28524</v>
      </c>
      <c r="G2189" s="2">
        <v>215</v>
      </c>
      <c r="H2189" s="10">
        <f t="shared" si="102"/>
        <v>0.75375122703688124</v>
      </c>
      <c r="I2189" s="2">
        <v>10598</v>
      </c>
      <c r="J2189" s="10">
        <f t="shared" si="103"/>
        <v>37.15467676342729</v>
      </c>
      <c r="K2189" s="2">
        <v>10813</v>
      </c>
      <c r="L2189" s="10">
        <f t="shared" si="104"/>
        <v>37.908427990464169</v>
      </c>
    </row>
    <row r="2190" spans="1:12" hidden="1" x14ac:dyDescent="0.2">
      <c r="A2190" s="2">
        <v>30092</v>
      </c>
      <c r="B2190" s="2" t="s">
        <v>2606</v>
      </c>
      <c r="C2190" s="2" t="s">
        <v>2607</v>
      </c>
      <c r="D2190" s="2" t="s">
        <v>285</v>
      </c>
      <c r="E2190" s="2" t="s">
        <v>2691</v>
      </c>
      <c r="F2190" s="2">
        <v>39623</v>
      </c>
      <c r="G2190" s="2">
        <v>1507</v>
      </c>
      <c r="H2190" s="10">
        <f t="shared" si="102"/>
        <v>3.8033465411503418</v>
      </c>
      <c r="I2190" s="2">
        <v>9769</v>
      </c>
      <c r="J2190" s="10">
        <f t="shared" si="103"/>
        <v>24.654872170204175</v>
      </c>
      <c r="K2190" s="2">
        <v>11276</v>
      </c>
      <c r="L2190" s="10">
        <f t="shared" si="104"/>
        <v>28.458218711354515</v>
      </c>
    </row>
    <row r="2191" spans="1:12" hidden="1" x14ac:dyDescent="0.2">
      <c r="A2191" s="2">
        <v>30093</v>
      </c>
      <c r="B2191" s="2" t="s">
        <v>2606</v>
      </c>
      <c r="C2191" s="2" t="s">
        <v>2607</v>
      </c>
      <c r="D2191" s="2" t="s">
        <v>287</v>
      </c>
      <c r="E2191" s="2" t="s">
        <v>840</v>
      </c>
      <c r="F2191" s="2">
        <v>16585</v>
      </c>
      <c r="G2191" s="2">
        <v>282</v>
      </c>
      <c r="H2191" s="10">
        <f t="shared" si="102"/>
        <v>1.7003316249623153</v>
      </c>
      <c r="I2191" s="2">
        <v>3377</v>
      </c>
      <c r="J2191" s="10">
        <f t="shared" si="103"/>
        <v>20.361772686162194</v>
      </c>
      <c r="K2191" s="2">
        <v>3659</v>
      </c>
      <c r="L2191" s="10">
        <f t="shared" si="104"/>
        <v>22.062104311124511</v>
      </c>
    </row>
    <row r="2192" spans="1:12" hidden="1" x14ac:dyDescent="0.2">
      <c r="A2192" s="2">
        <v>30094</v>
      </c>
      <c r="B2192" s="2" t="s">
        <v>2606</v>
      </c>
      <c r="C2192" s="2" t="s">
        <v>2607</v>
      </c>
      <c r="D2192" s="2" t="s">
        <v>289</v>
      </c>
      <c r="E2192" s="2" t="s">
        <v>2692</v>
      </c>
      <c r="F2192" s="2">
        <v>38367</v>
      </c>
      <c r="G2192" s="2">
        <v>213</v>
      </c>
      <c r="H2192" s="10">
        <f t="shared" si="102"/>
        <v>0.55516459457346157</v>
      </c>
      <c r="I2192" s="2">
        <v>2104</v>
      </c>
      <c r="J2192" s="10">
        <f t="shared" si="103"/>
        <v>5.4838793755049915</v>
      </c>
      <c r="K2192" s="2">
        <v>2317</v>
      </c>
      <c r="L2192" s="10">
        <f t="shared" si="104"/>
        <v>6.0390439700784535</v>
      </c>
    </row>
    <row r="2193" spans="1:12" hidden="1" x14ac:dyDescent="0.2">
      <c r="A2193" s="2">
        <v>30095</v>
      </c>
      <c r="B2193" s="2" t="s">
        <v>2606</v>
      </c>
      <c r="C2193" s="2" t="s">
        <v>2607</v>
      </c>
      <c r="D2193" s="2" t="s">
        <v>763</v>
      </c>
      <c r="E2193" s="2" t="s">
        <v>2693</v>
      </c>
      <c r="F2193" s="2">
        <v>15059</v>
      </c>
      <c r="G2193" s="2">
        <v>38</v>
      </c>
      <c r="H2193" s="10">
        <f t="shared" si="102"/>
        <v>0.25234079288133343</v>
      </c>
      <c r="I2193" s="2">
        <v>430</v>
      </c>
      <c r="J2193" s="10">
        <f t="shared" si="103"/>
        <v>2.8554352878677203</v>
      </c>
      <c r="K2193" s="2">
        <v>468</v>
      </c>
      <c r="L2193" s="10">
        <f t="shared" si="104"/>
        <v>3.1077760807490535</v>
      </c>
    </row>
    <row r="2194" spans="1:12" hidden="1" x14ac:dyDescent="0.2">
      <c r="A2194" s="2">
        <v>30096</v>
      </c>
      <c r="B2194" s="2" t="s">
        <v>2606</v>
      </c>
      <c r="C2194" s="2" t="s">
        <v>2607</v>
      </c>
      <c r="D2194" s="2" t="s">
        <v>291</v>
      </c>
      <c r="E2194" s="2" t="s">
        <v>2694</v>
      </c>
      <c r="F2194" s="2">
        <v>1543</v>
      </c>
      <c r="G2194" s="2">
        <v>2</v>
      </c>
      <c r="H2194" s="10">
        <f t="shared" si="102"/>
        <v>0.12961762799740764</v>
      </c>
      <c r="I2194" s="2">
        <v>107</v>
      </c>
      <c r="J2194" s="10">
        <f t="shared" si="103"/>
        <v>6.934543097861309</v>
      </c>
      <c r="K2194" s="2">
        <v>109</v>
      </c>
      <c r="L2194" s="10">
        <f t="shared" si="104"/>
        <v>7.0641607258587173</v>
      </c>
    </row>
    <row r="2195" spans="1:12" hidden="1" x14ac:dyDescent="0.2">
      <c r="A2195" s="2">
        <v>30097</v>
      </c>
      <c r="B2195" s="2" t="s">
        <v>2606</v>
      </c>
      <c r="C2195" s="2" t="s">
        <v>2607</v>
      </c>
      <c r="D2195" s="2" t="s">
        <v>293</v>
      </c>
      <c r="E2195" s="2" t="s">
        <v>2695</v>
      </c>
      <c r="F2195" s="2">
        <v>19123</v>
      </c>
      <c r="G2195" s="2">
        <v>163</v>
      </c>
      <c r="H2195" s="10">
        <f t="shared" si="102"/>
        <v>0.85237671913402713</v>
      </c>
      <c r="I2195" s="2">
        <v>74</v>
      </c>
      <c r="J2195" s="10">
        <f t="shared" si="103"/>
        <v>0.38696857187679756</v>
      </c>
      <c r="K2195" s="2">
        <v>237</v>
      </c>
      <c r="L2195" s="10">
        <f t="shared" si="104"/>
        <v>1.2393452910108247</v>
      </c>
    </row>
    <row r="2196" spans="1:12" hidden="1" x14ac:dyDescent="0.2">
      <c r="A2196" s="2">
        <v>30098</v>
      </c>
      <c r="B2196" s="2" t="s">
        <v>2606</v>
      </c>
      <c r="C2196" s="2" t="s">
        <v>2607</v>
      </c>
      <c r="D2196" s="2" t="s">
        <v>295</v>
      </c>
      <c r="E2196" s="2" t="s">
        <v>725</v>
      </c>
      <c r="F2196" s="2">
        <v>3299</v>
      </c>
      <c r="G2196" s="2">
        <v>0</v>
      </c>
      <c r="H2196" s="10">
        <f t="shared" si="102"/>
        <v>0</v>
      </c>
      <c r="I2196" s="2">
        <v>3056</v>
      </c>
      <c r="J2196" s="10">
        <f t="shared" si="103"/>
        <v>92.63413155501668</v>
      </c>
      <c r="K2196" s="2">
        <v>3056</v>
      </c>
      <c r="L2196" s="10">
        <f t="shared" si="104"/>
        <v>92.63413155501668</v>
      </c>
    </row>
    <row r="2197" spans="1:12" hidden="1" x14ac:dyDescent="0.2">
      <c r="A2197" s="2">
        <v>30099</v>
      </c>
      <c r="B2197" s="2" t="s">
        <v>2606</v>
      </c>
      <c r="C2197" s="2" t="s">
        <v>2607</v>
      </c>
      <c r="D2197" s="2" t="s">
        <v>297</v>
      </c>
      <c r="E2197" s="2" t="s">
        <v>2696</v>
      </c>
      <c r="F2197" s="2">
        <v>18327</v>
      </c>
      <c r="G2197" s="2">
        <v>1123</v>
      </c>
      <c r="H2197" s="10">
        <f t="shared" si="102"/>
        <v>6.1275713428275225</v>
      </c>
      <c r="I2197" s="2">
        <v>2580</v>
      </c>
      <c r="J2197" s="10">
        <f t="shared" si="103"/>
        <v>14.077590440333934</v>
      </c>
      <c r="K2197" s="2">
        <v>3703</v>
      </c>
      <c r="L2197" s="10">
        <f t="shared" si="104"/>
        <v>20.205161783161454</v>
      </c>
    </row>
    <row r="2198" spans="1:12" hidden="1" x14ac:dyDescent="0.2">
      <c r="A2198" s="2">
        <v>30100</v>
      </c>
      <c r="B2198" s="2" t="s">
        <v>2606</v>
      </c>
      <c r="C2198" s="2" t="s">
        <v>2607</v>
      </c>
      <c r="D2198" s="2" t="s">
        <v>299</v>
      </c>
      <c r="E2198" s="2" t="s">
        <v>2697</v>
      </c>
      <c r="F2198" s="2">
        <v>23918</v>
      </c>
      <c r="G2198" s="2">
        <v>426</v>
      </c>
      <c r="H2198" s="10">
        <f t="shared" si="102"/>
        <v>1.7810853750313569</v>
      </c>
      <c r="I2198" s="2">
        <v>84</v>
      </c>
      <c r="J2198" s="10">
        <f t="shared" si="103"/>
        <v>0.35119993310477465</v>
      </c>
      <c r="K2198" s="2">
        <v>510</v>
      </c>
      <c r="L2198" s="10">
        <f t="shared" si="104"/>
        <v>2.1322853081361317</v>
      </c>
    </row>
    <row r="2199" spans="1:12" hidden="1" x14ac:dyDescent="0.2">
      <c r="A2199" s="2">
        <v>30101</v>
      </c>
      <c r="B2199" s="2" t="s">
        <v>2606</v>
      </c>
      <c r="C2199" s="2" t="s">
        <v>2607</v>
      </c>
      <c r="D2199" s="2" t="s">
        <v>301</v>
      </c>
      <c r="E2199" s="2" t="s">
        <v>2698</v>
      </c>
      <c r="F2199" s="2">
        <v>38670</v>
      </c>
      <c r="G2199" s="2">
        <v>325</v>
      </c>
      <c r="H2199" s="10">
        <f t="shared" si="102"/>
        <v>0.8404447892423067</v>
      </c>
      <c r="I2199" s="2">
        <v>5508</v>
      </c>
      <c r="J2199" s="10">
        <f t="shared" si="103"/>
        <v>14.243599689681924</v>
      </c>
      <c r="K2199" s="2">
        <v>5833</v>
      </c>
      <c r="L2199" s="10">
        <f t="shared" si="104"/>
        <v>15.084044478924231</v>
      </c>
    </row>
    <row r="2200" spans="1:12" hidden="1" x14ac:dyDescent="0.2">
      <c r="A2200" s="2">
        <v>30102</v>
      </c>
      <c r="B2200" s="2" t="s">
        <v>2606</v>
      </c>
      <c r="C2200" s="2" t="s">
        <v>2607</v>
      </c>
      <c r="D2200" s="2" t="s">
        <v>303</v>
      </c>
      <c r="E2200" s="2" t="s">
        <v>2699</v>
      </c>
      <c r="F2200" s="2">
        <v>108842</v>
      </c>
      <c r="G2200" s="2">
        <v>743</v>
      </c>
      <c r="H2200" s="10">
        <f t="shared" si="102"/>
        <v>0.68264089230260372</v>
      </c>
      <c r="I2200" s="2">
        <v>15518</v>
      </c>
      <c r="J2200" s="10">
        <f t="shared" si="103"/>
        <v>14.257363885264878</v>
      </c>
      <c r="K2200" s="2">
        <v>16261</v>
      </c>
      <c r="L2200" s="10">
        <f t="shared" si="104"/>
        <v>14.940004777567484</v>
      </c>
    </row>
    <row r="2201" spans="1:12" hidden="1" x14ac:dyDescent="0.2">
      <c r="A2201" s="2">
        <v>30103</v>
      </c>
      <c r="B2201" s="2" t="s">
        <v>2606</v>
      </c>
      <c r="C2201" s="2" t="s">
        <v>2607</v>
      </c>
      <c r="D2201" s="2" t="s">
        <v>305</v>
      </c>
      <c r="E2201" s="2" t="s">
        <v>2700</v>
      </c>
      <c r="F2201" s="2">
        <v>12799</v>
      </c>
      <c r="G2201" s="2">
        <v>4</v>
      </c>
      <c r="H2201" s="10">
        <f t="shared" si="102"/>
        <v>3.1252441596999768E-2</v>
      </c>
      <c r="I2201" s="2">
        <v>11900</v>
      </c>
      <c r="J2201" s="10">
        <f t="shared" si="103"/>
        <v>92.976013751074305</v>
      </c>
      <c r="K2201" s="2">
        <v>11904</v>
      </c>
      <c r="L2201" s="10">
        <f t="shared" si="104"/>
        <v>93.007266192671295</v>
      </c>
    </row>
    <row r="2202" spans="1:12" hidden="1" x14ac:dyDescent="0.2">
      <c r="A2202" s="2">
        <v>30104</v>
      </c>
      <c r="B2202" s="2" t="s">
        <v>2606</v>
      </c>
      <c r="C2202" s="2" t="s">
        <v>2607</v>
      </c>
      <c r="D2202" s="2" t="s">
        <v>307</v>
      </c>
      <c r="E2202" s="2" t="s">
        <v>2701</v>
      </c>
      <c r="F2202" s="2">
        <v>17134</v>
      </c>
      <c r="G2202" s="2">
        <v>184</v>
      </c>
      <c r="H2202" s="10">
        <f t="shared" si="102"/>
        <v>1.0738881755573713</v>
      </c>
      <c r="I2202" s="2">
        <v>15244</v>
      </c>
      <c r="J2202" s="10">
        <f t="shared" si="103"/>
        <v>88.969300805416125</v>
      </c>
      <c r="K2202" s="2">
        <v>15428</v>
      </c>
      <c r="L2202" s="10">
        <f t="shared" si="104"/>
        <v>90.043188980973497</v>
      </c>
    </row>
    <row r="2203" spans="1:12" hidden="1" x14ac:dyDescent="0.2">
      <c r="A2203" s="2">
        <v>30105</v>
      </c>
      <c r="B2203" s="2" t="s">
        <v>2606</v>
      </c>
      <c r="C2203" s="2" t="s">
        <v>2607</v>
      </c>
      <c r="D2203" s="2" t="s">
        <v>309</v>
      </c>
      <c r="E2203" s="2" t="s">
        <v>2702</v>
      </c>
      <c r="F2203" s="2">
        <v>95202</v>
      </c>
      <c r="G2203" s="2">
        <v>472</v>
      </c>
      <c r="H2203" s="10">
        <f t="shared" si="102"/>
        <v>0.49578790361547026</v>
      </c>
      <c r="I2203" s="2">
        <v>4801</v>
      </c>
      <c r="J2203" s="10">
        <f t="shared" si="103"/>
        <v>5.0429612823260017</v>
      </c>
      <c r="K2203" s="2">
        <v>5273</v>
      </c>
      <c r="L2203" s="10">
        <f t="shared" si="104"/>
        <v>5.5387491859414713</v>
      </c>
    </row>
    <row r="2204" spans="1:12" hidden="1" x14ac:dyDescent="0.2">
      <c r="A2204" s="2">
        <v>30106</v>
      </c>
      <c r="B2204" s="2" t="s">
        <v>2606</v>
      </c>
      <c r="C2204" s="2" t="s">
        <v>2607</v>
      </c>
      <c r="D2204" s="2" t="s">
        <v>311</v>
      </c>
      <c r="E2204" s="2" t="s">
        <v>2703</v>
      </c>
      <c r="F2204" s="2">
        <v>4841</v>
      </c>
      <c r="G2204" s="2">
        <v>27</v>
      </c>
      <c r="H2204" s="10">
        <f t="shared" si="102"/>
        <v>0.55773600495765341</v>
      </c>
      <c r="I2204" s="2">
        <v>472</v>
      </c>
      <c r="J2204" s="10">
        <f t="shared" si="103"/>
        <v>9.7500516422226813</v>
      </c>
      <c r="K2204" s="2">
        <v>499</v>
      </c>
      <c r="L2204" s="10">
        <f t="shared" si="104"/>
        <v>10.307787647180335</v>
      </c>
    </row>
    <row r="2205" spans="1:12" hidden="1" x14ac:dyDescent="0.2">
      <c r="A2205" s="2">
        <v>30107</v>
      </c>
      <c r="B2205" s="2" t="s">
        <v>2606</v>
      </c>
      <c r="C2205" s="2" t="s">
        <v>2607</v>
      </c>
      <c r="D2205" s="2" t="s">
        <v>313</v>
      </c>
      <c r="E2205" s="2" t="s">
        <v>2704</v>
      </c>
      <c r="F2205" s="2">
        <v>2934</v>
      </c>
      <c r="G2205" s="2">
        <v>1</v>
      </c>
      <c r="H2205" s="10">
        <f t="shared" si="102"/>
        <v>3.4083162917518749E-2</v>
      </c>
      <c r="I2205" s="2">
        <v>193</v>
      </c>
      <c r="J2205" s="10">
        <f t="shared" si="103"/>
        <v>6.5780504430811177</v>
      </c>
      <c r="K2205" s="2">
        <v>194</v>
      </c>
      <c r="L2205" s="10">
        <f t="shared" si="104"/>
        <v>6.6121336059986362</v>
      </c>
    </row>
    <row r="2206" spans="1:12" hidden="1" x14ac:dyDescent="0.2">
      <c r="A2206" s="2">
        <v>30108</v>
      </c>
      <c r="B2206" s="2" t="s">
        <v>2606</v>
      </c>
      <c r="C2206" s="2" t="s">
        <v>2607</v>
      </c>
      <c r="D2206" s="2" t="s">
        <v>315</v>
      </c>
      <c r="E2206" s="2" t="s">
        <v>137</v>
      </c>
      <c r="F2206" s="2">
        <v>144776</v>
      </c>
      <c r="G2206" s="2">
        <v>1086</v>
      </c>
      <c r="H2206" s="10">
        <f t="shared" si="102"/>
        <v>0.75012432999944745</v>
      </c>
      <c r="I2206" s="2">
        <v>24481</v>
      </c>
      <c r="J2206" s="10">
        <f t="shared" si="103"/>
        <v>16.909570647068577</v>
      </c>
      <c r="K2206" s="2">
        <v>25567</v>
      </c>
      <c r="L2206" s="10">
        <f t="shared" si="104"/>
        <v>17.659694977068021</v>
      </c>
    </row>
    <row r="2207" spans="1:12" hidden="1" x14ac:dyDescent="0.2">
      <c r="A2207" s="2">
        <v>30109</v>
      </c>
      <c r="B2207" s="2" t="s">
        <v>2606</v>
      </c>
      <c r="C2207" s="2" t="s">
        <v>2607</v>
      </c>
      <c r="D2207" s="2" t="s">
        <v>317</v>
      </c>
      <c r="E2207" s="2" t="s">
        <v>2705</v>
      </c>
      <c r="F2207" s="2">
        <v>65761</v>
      </c>
      <c r="G2207" s="2">
        <v>199</v>
      </c>
      <c r="H2207" s="10">
        <f t="shared" si="102"/>
        <v>0.30261097002782805</v>
      </c>
      <c r="I2207" s="2">
        <v>12701</v>
      </c>
      <c r="J2207" s="10">
        <f t="shared" si="103"/>
        <v>19.313879046851476</v>
      </c>
      <c r="K2207" s="2">
        <v>12900</v>
      </c>
      <c r="L2207" s="10">
        <f t="shared" si="104"/>
        <v>19.616490016879307</v>
      </c>
    </row>
    <row r="2208" spans="1:12" hidden="1" x14ac:dyDescent="0.2">
      <c r="A2208" s="2">
        <v>30110</v>
      </c>
      <c r="B2208" s="2" t="s">
        <v>2606</v>
      </c>
      <c r="C2208" s="2" t="s">
        <v>2607</v>
      </c>
      <c r="D2208" s="2" t="s">
        <v>319</v>
      </c>
      <c r="E2208" s="2" t="s">
        <v>2706</v>
      </c>
      <c r="F2208" s="2">
        <v>12125</v>
      </c>
      <c r="G2208" s="2">
        <v>36</v>
      </c>
      <c r="H2208" s="10">
        <f t="shared" si="102"/>
        <v>0.29690721649484536</v>
      </c>
      <c r="I2208" s="2">
        <v>11079</v>
      </c>
      <c r="J2208" s="10">
        <f t="shared" si="103"/>
        <v>91.373195876288662</v>
      </c>
      <c r="K2208" s="2">
        <v>11115</v>
      </c>
      <c r="L2208" s="10">
        <f t="shared" si="104"/>
        <v>91.670103092783506</v>
      </c>
    </row>
    <row r="2209" spans="1:12" hidden="1" x14ac:dyDescent="0.2">
      <c r="A2209" s="2">
        <v>30111</v>
      </c>
      <c r="B2209" s="2" t="s">
        <v>2606</v>
      </c>
      <c r="C2209" s="2" t="s">
        <v>2607</v>
      </c>
      <c r="D2209" s="2" t="s">
        <v>321</v>
      </c>
      <c r="E2209" s="2" t="s">
        <v>2707</v>
      </c>
      <c r="F2209" s="2">
        <v>16493</v>
      </c>
      <c r="G2209" s="2">
        <v>85</v>
      </c>
      <c r="H2209" s="10">
        <f t="shared" si="102"/>
        <v>0.5153701570363185</v>
      </c>
      <c r="I2209" s="2">
        <v>2555</v>
      </c>
      <c r="J2209" s="10">
        <f t="shared" si="103"/>
        <v>15.491420602679925</v>
      </c>
      <c r="K2209" s="2">
        <v>2640</v>
      </c>
      <c r="L2209" s="10">
        <f t="shared" si="104"/>
        <v>16.006790759716242</v>
      </c>
    </row>
    <row r="2210" spans="1:12" hidden="1" x14ac:dyDescent="0.2">
      <c r="A2210" s="2">
        <v>30112</v>
      </c>
      <c r="B2210" s="2" t="s">
        <v>2606</v>
      </c>
      <c r="C2210" s="2" t="s">
        <v>2607</v>
      </c>
      <c r="D2210" s="2" t="s">
        <v>323</v>
      </c>
      <c r="E2210" s="2" t="s">
        <v>2708</v>
      </c>
      <c r="F2210" s="2">
        <v>22835</v>
      </c>
      <c r="G2210" s="2">
        <v>1014</v>
      </c>
      <c r="H2210" s="10">
        <f t="shared" si="102"/>
        <v>4.4405517845412747</v>
      </c>
      <c r="I2210" s="2">
        <v>5356</v>
      </c>
      <c r="J2210" s="10">
        <f t="shared" si="103"/>
        <v>23.455222246551347</v>
      </c>
      <c r="K2210" s="2">
        <v>6370</v>
      </c>
      <c r="L2210" s="10">
        <f t="shared" si="104"/>
        <v>27.895774031092618</v>
      </c>
    </row>
    <row r="2211" spans="1:12" hidden="1" x14ac:dyDescent="0.2">
      <c r="A2211" s="2">
        <v>30113</v>
      </c>
      <c r="B2211" s="2" t="s">
        <v>2606</v>
      </c>
      <c r="C2211" s="2" t="s">
        <v>2607</v>
      </c>
      <c r="D2211" s="2" t="s">
        <v>325</v>
      </c>
      <c r="E2211" s="2" t="s">
        <v>2709</v>
      </c>
      <c r="F2211" s="2">
        <v>4614</v>
      </c>
      <c r="G2211" s="2">
        <v>97</v>
      </c>
      <c r="H2211" s="10">
        <f t="shared" si="102"/>
        <v>2.102297355873429</v>
      </c>
      <c r="I2211" s="2">
        <v>2903</v>
      </c>
      <c r="J2211" s="10">
        <f t="shared" si="103"/>
        <v>62.917208495882093</v>
      </c>
      <c r="K2211" s="2">
        <v>3000</v>
      </c>
      <c r="L2211" s="10">
        <f t="shared" si="104"/>
        <v>65.019505851755525</v>
      </c>
    </row>
    <row r="2212" spans="1:12" hidden="1" x14ac:dyDescent="0.2">
      <c r="A2212" s="2">
        <v>30114</v>
      </c>
      <c r="B2212" s="2" t="s">
        <v>2606</v>
      </c>
      <c r="C2212" s="2" t="s">
        <v>2607</v>
      </c>
      <c r="D2212" s="2" t="s">
        <v>327</v>
      </c>
      <c r="E2212" s="2" t="s">
        <v>2710</v>
      </c>
      <c r="F2212" s="2">
        <v>10130</v>
      </c>
      <c r="G2212" s="2">
        <v>21</v>
      </c>
      <c r="H2212" s="10">
        <f t="shared" si="102"/>
        <v>0.2073050345508391</v>
      </c>
      <c r="I2212" s="2">
        <v>102</v>
      </c>
      <c r="J2212" s="10">
        <f t="shared" si="103"/>
        <v>1.0069101678183614</v>
      </c>
      <c r="K2212" s="2">
        <v>123</v>
      </c>
      <c r="L2212" s="10">
        <f t="shared" si="104"/>
        <v>1.2142152023692006</v>
      </c>
    </row>
    <row r="2213" spans="1:12" hidden="1" x14ac:dyDescent="0.2">
      <c r="A2213" s="2">
        <v>30115</v>
      </c>
      <c r="B2213" s="2" t="s">
        <v>2606</v>
      </c>
      <c r="C2213" s="2" t="s">
        <v>2607</v>
      </c>
      <c r="D2213" s="2" t="s">
        <v>329</v>
      </c>
      <c r="E2213" s="2" t="s">
        <v>2477</v>
      </c>
      <c r="F2213" s="2">
        <v>37314</v>
      </c>
      <c r="G2213" s="2">
        <v>423</v>
      </c>
      <c r="H2213" s="10">
        <f t="shared" si="102"/>
        <v>1.1336227689339122</v>
      </c>
      <c r="I2213" s="2">
        <v>8999</v>
      </c>
      <c r="J2213" s="10">
        <f t="shared" si="103"/>
        <v>24.116953422307979</v>
      </c>
      <c r="K2213" s="2">
        <v>9422</v>
      </c>
      <c r="L2213" s="10">
        <f t="shared" si="104"/>
        <v>25.25057619124189</v>
      </c>
    </row>
    <row r="2214" spans="1:12" hidden="1" x14ac:dyDescent="0.2">
      <c r="A2214" s="2">
        <v>30116</v>
      </c>
      <c r="B2214" s="2" t="s">
        <v>2606</v>
      </c>
      <c r="C2214" s="2" t="s">
        <v>2607</v>
      </c>
      <c r="D2214" s="2" t="s">
        <v>331</v>
      </c>
      <c r="E2214" s="2" t="s">
        <v>2711</v>
      </c>
      <c r="F2214" s="2">
        <v>17027</v>
      </c>
      <c r="G2214" s="2">
        <v>157</v>
      </c>
      <c r="H2214" s="10">
        <f t="shared" si="102"/>
        <v>0.92206495565865976</v>
      </c>
      <c r="I2214" s="2">
        <v>5483</v>
      </c>
      <c r="J2214" s="10">
        <f t="shared" si="103"/>
        <v>32.201797145709754</v>
      </c>
      <c r="K2214" s="2">
        <v>5640</v>
      </c>
      <c r="L2214" s="10">
        <f t="shared" si="104"/>
        <v>33.123862101368417</v>
      </c>
    </row>
    <row r="2215" spans="1:12" hidden="1" x14ac:dyDescent="0.2">
      <c r="A2215" s="2">
        <v>30117</v>
      </c>
      <c r="B2215" s="2" t="s">
        <v>2606</v>
      </c>
      <c r="C2215" s="2" t="s">
        <v>2607</v>
      </c>
      <c r="D2215" s="2" t="s">
        <v>333</v>
      </c>
      <c r="E2215" s="2" t="s">
        <v>2712</v>
      </c>
      <c r="F2215" s="2">
        <v>23773</v>
      </c>
      <c r="G2215" s="2">
        <v>288</v>
      </c>
      <c r="H2215" s="10">
        <f t="shared" si="102"/>
        <v>1.2114583771505489</v>
      </c>
      <c r="I2215" s="2">
        <v>4640</v>
      </c>
      <c r="J2215" s="10">
        <f t="shared" si="103"/>
        <v>19.517940520758845</v>
      </c>
      <c r="K2215" s="2">
        <v>4928</v>
      </c>
      <c r="L2215" s="10">
        <f t="shared" si="104"/>
        <v>20.729398897909395</v>
      </c>
    </row>
    <row r="2216" spans="1:12" hidden="1" x14ac:dyDescent="0.2">
      <c r="A2216" s="2">
        <v>30118</v>
      </c>
      <c r="B2216" s="2" t="s">
        <v>2606</v>
      </c>
      <c r="C2216" s="2" t="s">
        <v>2607</v>
      </c>
      <c r="D2216" s="2" t="s">
        <v>335</v>
      </c>
      <c r="E2216" s="2" t="s">
        <v>2713</v>
      </c>
      <c r="F2216" s="2">
        <v>123182</v>
      </c>
      <c r="G2216" s="2">
        <v>1927</v>
      </c>
      <c r="H2216" s="10">
        <f t="shared" si="102"/>
        <v>1.5643519345358898</v>
      </c>
      <c r="I2216" s="2">
        <v>15493</v>
      </c>
      <c r="J2216" s="10">
        <f t="shared" si="103"/>
        <v>12.577324609114967</v>
      </c>
      <c r="K2216" s="2">
        <v>17420</v>
      </c>
      <c r="L2216" s="10">
        <f t="shared" si="104"/>
        <v>14.141676543650858</v>
      </c>
    </row>
    <row r="2217" spans="1:12" hidden="1" x14ac:dyDescent="0.2">
      <c r="A2217" s="2">
        <v>30119</v>
      </c>
      <c r="B2217" s="2" t="s">
        <v>2606</v>
      </c>
      <c r="C2217" s="2" t="s">
        <v>2607</v>
      </c>
      <c r="D2217" s="2" t="s">
        <v>337</v>
      </c>
      <c r="E2217" s="2" t="s">
        <v>2714</v>
      </c>
      <c r="F2217" s="2">
        <v>5651</v>
      </c>
      <c r="G2217" s="2">
        <v>116</v>
      </c>
      <c r="H2217" s="10">
        <f t="shared" si="102"/>
        <v>2.052734029375332</v>
      </c>
      <c r="I2217" s="2">
        <v>1594</v>
      </c>
      <c r="J2217" s="10">
        <f t="shared" si="103"/>
        <v>28.207396920898958</v>
      </c>
      <c r="K2217" s="2">
        <v>1710</v>
      </c>
      <c r="L2217" s="10">
        <f t="shared" si="104"/>
        <v>30.260130950274288</v>
      </c>
    </row>
    <row r="2218" spans="1:12" hidden="1" x14ac:dyDescent="0.2">
      <c r="A2218" s="2">
        <v>30120</v>
      </c>
      <c r="B2218" s="2" t="s">
        <v>2606</v>
      </c>
      <c r="C2218" s="2" t="s">
        <v>2607</v>
      </c>
      <c r="D2218" s="2" t="s">
        <v>339</v>
      </c>
      <c r="E2218" s="2" t="s">
        <v>2715</v>
      </c>
      <c r="F2218" s="2">
        <v>10343</v>
      </c>
      <c r="G2218" s="2">
        <v>23</v>
      </c>
      <c r="H2218" s="10">
        <f t="shared" si="102"/>
        <v>0.22237261916271872</v>
      </c>
      <c r="I2218" s="2">
        <v>7467</v>
      </c>
      <c r="J2218" s="10">
        <f t="shared" si="103"/>
        <v>72.193754229913949</v>
      </c>
      <c r="K2218" s="2">
        <v>7490</v>
      </c>
      <c r="L2218" s="10">
        <f t="shared" si="104"/>
        <v>72.416126849076662</v>
      </c>
    </row>
    <row r="2219" spans="1:12" hidden="1" x14ac:dyDescent="0.2">
      <c r="A2219" s="2">
        <v>30121</v>
      </c>
      <c r="B2219" s="2" t="s">
        <v>2606</v>
      </c>
      <c r="C2219" s="2" t="s">
        <v>2607</v>
      </c>
      <c r="D2219" s="2" t="s">
        <v>341</v>
      </c>
      <c r="E2219" s="2" t="s">
        <v>2716</v>
      </c>
      <c r="F2219" s="2">
        <v>22756</v>
      </c>
      <c r="G2219" s="2">
        <v>162</v>
      </c>
      <c r="H2219" s="10">
        <f t="shared" si="102"/>
        <v>0.71190015820003516</v>
      </c>
      <c r="I2219" s="2">
        <v>614</v>
      </c>
      <c r="J2219" s="10">
        <f t="shared" si="103"/>
        <v>2.6981894884865532</v>
      </c>
      <c r="K2219" s="2">
        <v>776</v>
      </c>
      <c r="L2219" s="10">
        <f t="shared" si="104"/>
        <v>3.4100896466865884</v>
      </c>
    </row>
    <row r="2220" spans="1:12" hidden="1" x14ac:dyDescent="0.2">
      <c r="A2220" s="2">
        <v>30122</v>
      </c>
      <c r="B2220" s="2" t="s">
        <v>2606</v>
      </c>
      <c r="C2220" s="2" t="s">
        <v>2607</v>
      </c>
      <c r="D2220" s="2" t="s">
        <v>343</v>
      </c>
      <c r="E2220" s="2" t="s">
        <v>2717</v>
      </c>
      <c r="F2220" s="2">
        <v>18051</v>
      </c>
      <c r="G2220" s="2">
        <v>184</v>
      </c>
      <c r="H2220" s="10">
        <f t="shared" si="102"/>
        <v>1.0193341089136336</v>
      </c>
      <c r="I2220" s="2">
        <v>16458</v>
      </c>
      <c r="J2220" s="10">
        <f t="shared" si="103"/>
        <v>91.175004154894467</v>
      </c>
      <c r="K2220" s="2">
        <v>16642</v>
      </c>
      <c r="L2220" s="10">
        <f t="shared" si="104"/>
        <v>92.194338263808092</v>
      </c>
    </row>
    <row r="2221" spans="1:12" hidden="1" x14ac:dyDescent="0.2">
      <c r="A2221" s="2">
        <v>30123</v>
      </c>
      <c r="B2221" s="2" t="s">
        <v>2606</v>
      </c>
      <c r="C2221" s="2" t="s">
        <v>2607</v>
      </c>
      <c r="D2221" s="2" t="s">
        <v>345</v>
      </c>
      <c r="E2221" s="2" t="s">
        <v>2718</v>
      </c>
      <c r="F2221" s="2">
        <v>96185</v>
      </c>
      <c r="G2221" s="2">
        <v>395</v>
      </c>
      <c r="H2221" s="10">
        <f t="shared" si="102"/>
        <v>0.41066694391017311</v>
      </c>
      <c r="I2221" s="2">
        <v>14830</v>
      </c>
      <c r="J2221" s="10">
        <f t="shared" si="103"/>
        <v>15.418204501741437</v>
      </c>
      <c r="K2221" s="2">
        <v>15225</v>
      </c>
      <c r="L2221" s="10">
        <f t="shared" si="104"/>
        <v>15.828871445651609</v>
      </c>
    </row>
    <row r="2222" spans="1:12" hidden="1" x14ac:dyDescent="0.2">
      <c r="A2222" s="2">
        <v>30124</v>
      </c>
      <c r="B2222" s="2" t="s">
        <v>2606</v>
      </c>
      <c r="C2222" s="2" t="s">
        <v>2607</v>
      </c>
      <c r="D2222" s="2" t="s">
        <v>347</v>
      </c>
      <c r="E2222" s="2" t="s">
        <v>2719</v>
      </c>
      <c r="F2222" s="2">
        <v>159910</v>
      </c>
      <c r="G2222" s="2">
        <v>285</v>
      </c>
      <c r="H2222" s="10">
        <f t="shared" si="102"/>
        <v>0.17822525170408354</v>
      </c>
      <c r="I2222" s="2">
        <v>116041</v>
      </c>
      <c r="J2222" s="10">
        <f t="shared" si="103"/>
        <v>72.566443624538806</v>
      </c>
      <c r="K2222" s="2">
        <v>116326</v>
      </c>
      <c r="L2222" s="10">
        <f t="shared" si="104"/>
        <v>72.744668876242883</v>
      </c>
    </row>
    <row r="2223" spans="1:12" hidden="1" x14ac:dyDescent="0.2">
      <c r="A2223" s="2">
        <v>30125</v>
      </c>
      <c r="B2223" s="2" t="s">
        <v>2606</v>
      </c>
      <c r="C2223" s="2" t="s">
        <v>2607</v>
      </c>
      <c r="D2223" s="2" t="s">
        <v>349</v>
      </c>
      <c r="E2223" s="2" t="s">
        <v>2720</v>
      </c>
      <c r="F2223" s="2">
        <v>31894</v>
      </c>
      <c r="G2223" s="2">
        <v>175</v>
      </c>
      <c r="H2223" s="10">
        <f t="shared" si="102"/>
        <v>0.54869254405217283</v>
      </c>
      <c r="I2223" s="2">
        <v>2828</v>
      </c>
      <c r="J2223" s="10">
        <f t="shared" si="103"/>
        <v>8.8668715118831134</v>
      </c>
      <c r="K2223" s="2">
        <v>3003</v>
      </c>
      <c r="L2223" s="10">
        <f t="shared" si="104"/>
        <v>9.4155640559352847</v>
      </c>
    </row>
    <row r="2224" spans="1:12" hidden="1" x14ac:dyDescent="0.2">
      <c r="A2224" s="2">
        <v>30126</v>
      </c>
      <c r="B2224" s="2" t="s">
        <v>2606</v>
      </c>
      <c r="C2224" s="2" t="s">
        <v>2607</v>
      </c>
      <c r="D2224" s="2" t="s">
        <v>1246</v>
      </c>
      <c r="E2224" s="2" t="s">
        <v>2721</v>
      </c>
      <c r="F2224" s="2">
        <v>33442</v>
      </c>
      <c r="G2224" s="2">
        <v>37</v>
      </c>
      <c r="H2224" s="10">
        <f t="shared" si="102"/>
        <v>0.11063931583039292</v>
      </c>
      <c r="I2224" s="2">
        <v>192</v>
      </c>
      <c r="J2224" s="10">
        <f t="shared" si="103"/>
        <v>0.57412834160636317</v>
      </c>
      <c r="K2224" s="2">
        <v>229</v>
      </c>
      <c r="L2224" s="10">
        <f t="shared" si="104"/>
        <v>0.68476765743675616</v>
      </c>
    </row>
    <row r="2225" spans="1:12" hidden="1" x14ac:dyDescent="0.2">
      <c r="A2225" s="2">
        <v>30127</v>
      </c>
      <c r="B2225" s="2" t="s">
        <v>2606</v>
      </c>
      <c r="C2225" s="2" t="s">
        <v>2607</v>
      </c>
      <c r="D2225" s="2" t="s">
        <v>1248</v>
      </c>
      <c r="E2225" s="2" t="s">
        <v>2722</v>
      </c>
      <c r="F2225" s="2">
        <v>28258</v>
      </c>
      <c r="G2225" s="2">
        <v>134</v>
      </c>
      <c r="H2225" s="10">
        <f t="shared" si="102"/>
        <v>0.47420199589496775</v>
      </c>
      <c r="I2225" s="2">
        <v>8299</v>
      </c>
      <c r="J2225" s="10">
        <f t="shared" si="103"/>
        <v>29.368674357704013</v>
      </c>
      <c r="K2225" s="2">
        <v>8433</v>
      </c>
      <c r="L2225" s="10">
        <f t="shared" si="104"/>
        <v>29.842876353598978</v>
      </c>
    </row>
    <row r="2226" spans="1:12" hidden="1" x14ac:dyDescent="0.2">
      <c r="A2226" s="2">
        <v>30128</v>
      </c>
      <c r="B2226" s="2" t="s">
        <v>2606</v>
      </c>
      <c r="C2226" s="2" t="s">
        <v>2607</v>
      </c>
      <c r="D2226" s="2" t="s">
        <v>1250</v>
      </c>
      <c r="E2226" s="2" t="s">
        <v>2723</v>
      </c>
      <c r="F2226" s="2">
        <v>77432</v>
      </c>
      <c r="G2226" s="2">
        <v>867</v>
      </c>
      <c r="H2226" s="10">
        <f t="shared" si="102"/>
        <v>1.1196921169542307</v>
      </c>
      <c r="I2226" s="2">
        <v>9798</v>
      </c>
      <c r="J2226" s="10">
        <f t="shared" si="103"/>
        <v>12.653683231738816</v>
      </c>
      <c r="K2226" s="2">
        <v>10665</v>
      </c>
      <c r="L2226" s="10">
        <f t="shared" si="104"/>
        <v>13.773375348693046</v>
      </c>
    </row>
    <row r="2227" spans="1:12" hidden="1" x14ac:dyDescent="0.2">
      <c r="A2227" s="2">
        <v>30129</v>
      </c>
      <c r="B2227" s="2" t="s">
        <v>2606</v>
      </c>
      <c r="C2227" s="2" t="s">
        <v>2607</v>
      </c>
      <c r="D2227" s="2" t="s">
        <v>1252</v>
      </c>
      <c r="E2227" s="2" t="s">
        <v>2724</v>
      </c>
      <c r="F2227" s="2">
        <v>18053</v>
      </c>
      <c r="G2227" s="2">
        <v>13</v>
      </c>
      <c r="H2227" s="10">
        <f t="shared" si="102"/>
        <v>7.2010192211820756E-2</v>
      </c>
      <c r="I2227" s="2">
        <v>8358</v>
      </c>
      <c r="J2227" s="10">
        <f t="shared" si="103"/>
        <v>46.297014346645987</v>
      </c>
      <c r="K2227" s="2">
        <v>8371</v>
      </c>
      <c r="L2227" s="10">
        <f t="shared" si="104"/>
        <v>46.369024538857808</v>
      </c>
    </row>
    <row r="2228" spans="1:12" hidden="1" x14ac:dyDescent="0.2">
      <c r="A2228" s="2">
        <v>30130</v>
      </c>
      <c r="B2228" s="2" t="s">
        <v>2606</v>
      </c>
      <c r="C2228" s="2" t="s">
        <v>2607</v>
      </c>
      <c r="D2228" s="2" t="s">
        <v>1254</v>
      </c>
      <c r="E2228" s="2" t="s">
        <v>2725</v>
      </c>
      <c r="F2228" s="2">
        <v>39327</v>
      </c>
      <c r="G2228" s="2">
        <v>1657</v>
      </c>
      <c r="H2228" s="10">
        <f t="shared" si="102"/>
        <v>4.2133902916571309</v>
      </c>
      <c r="I2228" s="2">
        <v>23575</v>
      </c>
      <c r="J2228" s="10">
        <f t="shared" si="103"/>
        <v>59.946093014976988</v>
      </c>
      <c r="K2228" s="2">
        <v>25232</v>
      </c>
      <c r="L2228" s="10">
        <f t="shared" si="104"/>
        <v>64.159483306634129</v>
      </c>
    </row>
    <row r="2229" spans="1:12" hidden="1" x14ac:dyDescent="0.2">
      <c r="A2229" s="2">
        <v>30131</v>
      </c>
      <c r="B2229" s="2" t="s">
        <v>2606</v>
      </c>
      <c r="C2229" s="2" t="s">
        <v>2607</v>
      </c>
      <c r="D2229" s="2" t="s">
        <v>1256</v>
      </c>
      <c r="E2229" s="2" t="s">
        <v>2726</v>
      </c>
      <c r="F2229" s="2">
        <v>189457</v>
      </c>
      <c r="G2229" s="2">
        <v>488</v>
      </c>
      <c r="H2229" s="10">
        <f t="shared" si="102"/>
        <v>0.25757823675029162</v>
      </c>
      <c r="I2229" s="2">
        <v>65167</v>
      </c>
      <c r="J2229" s="10">
        <f t="shared" si="103"/>
        <v>34.396723267021009</v>
      </c>
      <c r="K2229" s="2">
        <v>65655</v>
      </c>
      <c r="L2229" s="10">
        <f t="shared" si="104"/>
        <v>34.654301503771308</v>
      </c>
    </row>
    <row r="2230" spans="1:12" hidden="1" x14ac:dyDescent="0.2">
      <c r="A2230" s="2">
        <v>30132</v>
      </c>
      <c r="B2230" s="2" t="s">
        <v>2606</v>
      </c>
      <c r="C2230" s="2" t="s">
        <v>2607</v>
      </c>
      <c r="D2230" s="2" t="s">
        <v>1258</v>
      </c>
      <c r="E2230" s="2" t="s">
        <v>2727</v>
      </c>
      <c r="F2230" s="2">
        <v>20300</v>
      </c>
      <c r="G2230" s="2">
        <v>668</v>
      </c>
      <c r="H2230" s="10">
        <f t="shared" si="102"/>
        <v>3.2906403940886704</v>
      </c>
      <c r="I2230" s="2">
        <v>1842</v>
      </c>
      <c r="J2230" s="10">
        <f t="shared" si="103"/>
        <v>9.0738916256157633</v>
      </c>
      <c r="K2230" s="2">
        <v>2510</v>
      </c>
      <c r="L2230" s="10">
        <f t="shared" si="104"/>
        <v>12.364532019704432</v>
      </c>
    </row>
    <row r="2231" spans="1:12" hidden="1" x14ac:dyDescent="0.2">
      <c r="A2231" s="2">
        <v>30133</v>
      </c>
      <c r="B2231" s="2" t="s">
        <v>2606</v>
      </c>
      <c r="C2231" s="2" t="s">
        <v>2607</v>
      </c>
      <c r="D2231" s="2" t="s">
        <v>1260</v>
      </c>
      <c r="E2231" s="2" t="s">
        <v>2728</v>
      </c>
      <c r="F2231" s="2">
        <v>57909</v>
      </c>
      <c r="G2231" s="2">
        <v>66</v>
      </c>
      <c r="H2231" s="10">
        <f t="shared" si="102"/>
        <v>0.11397192146298503</v>
      </c>
      <c r="I2231" s="2">
        <v>9508</v>
      </c>
      <c r="J2231" s="10">
        <f t="shared" si="103"/>
        <v>16.418864079849417</v>
      </c>
      <c r="K2231" s="2">
        <v>9574</v>
      </c>
      <c r="L2231" s="10">
        <f t="shared" si="104"/>
        <v>16.532836001312404</v>
      </c>
    </row>
    <row r="2232" spans="1:12" hidden="1" x14ac:dyDescent="0.2">
      <c r="A2232" s="2">
        <v>30134</v>
      </c>
      <c r="B2232" s="2" t="s">
        <v>2606</v>
      </c>
      <c r="C2232" s="2" t="s">
        <v>2607</v>
      </c>
      <c r="D2232" s="2" t="s">
        <v>1262</v>
      </c>
      <c r="E2232" s="2" t="s">
        <v>2729</v>
      </c>
      <c r="F2232" s="2">
        <v>23544</v>
      </c>
      <c r="G2232" s="2">
        <v>40</v>
      </c>
      <c r="H2232" s="10">
        <f t="shared" si="102"/>
        <v>0.16989466530750932</v>
      </c>
      <c r="I2232" s="2">
        <v>178</v>
      </c>
      <c r="J2232" s="10">
        <f t="shared" si="103"/>
        <v>0.75603126061841663</v>
      </c>
      <c r="K2232" s="2">
        <v>218</v>
      </c>
      <c r="L2232" s="10">
        <f t="shared" si="104"/>
        <v>0.92592592592592582</v>
      </c>
    </row>
    <row r="2233" spans="1:12" hidden="1" x14ac:dyDescent="0.2">
      <c r="A2233" s="2">
        <v>30135</v>
      </c>
      <c r="B2233" s="2" t="s">
        <v>2606</v>
      </c>
      <c r="C2233" s="2" t="s">
        <v>2607</v>
      </c>
      <c r="D2233" s="2" t="s">
        <v>1264</v>
      </c>
      <c r="E2233" s="2" t="s">
        <v>2730</v>
      </c>
      <c r="F2233" s="2">
        <v>24127</v>
      </c>
      <c r="G2233" s="2">
        <v>45</v>
      </c>
      <c r="H2233" s="10">
        <f t="shared" si="102"/>
        <v>0.18651303518879264</v>
      </c>
      <c r="I2233" s="2">
        <v>15733</v>
      </c>
      <c r="J2233" s="10">
        <f t="shared" si="103"/>
        <v>65.209101836117213</v>
      </c>
      <c r="K2233" s="2">
        <v>15778</v>
      </c>
      <c r="L2233" s="10">
        <f t="shared" si="104"/>
        <v>65.395614871306009</v>
      </c>
    </row>
    <row r="2234" spans="1:12" hidden="1" x14ac:dyDescent="0.2">
      <c r="A2234" s="2">
        <v>30136</v>
      </c>
      <c r="B2234" s="2" t="s">
        <v>2606</v>
      </c>
      <c r="C2234" s="2" t="s">
        <v>2607</v>
      </c>
      <c r="D2234" s="2" t="s">
        <v>1266</v>
      </c>
      <c r="E2234" s="2" t="s">
        <v>2731</v>
      </c>
      <c r="F2234" s="2">
        <v>8343</v>
      </c>
      <c r="G2234" s="2">
        <v>12</v>
      </c>
      <c r="H2234" s="10">
        <f t="shared" si="102"/>
        <v>0.14383315354189141</v>
      </c>
      <c r="I2234" s="2">
        <v>50</v>
      </c>
      <c r="J2234" s="10">
        <f t="shared" si="103"/>
        <v>0.59930480642454753</v>
      </c>
      <c r="K2234" s="2">
        <v>62</v>
      </c>
      <c r="L2234" s="10">
        <f t="shared" si="104"/>
        <v>0.74313795996643894</v>
      </c>
    </row>
    <row r="2235" spans="1:12" hidden="1" x14ac:dyDescent="0.2">
      <c r="A2235" s="2">
        <v>30137</v>
      </c>
      <c r="B2235" s="2" t="s">
        <v>2606</v>
      </c>
      <c r="C2235" s="2" t="s">
        <v>2607</v>
      </c>
      <c r="D2235" s="2" t="s">
        <v>1268</v>
      </c>
      <c r="E2235" s="2" t="s">
        <v>984</v>
      </c>
      <c r="F2235" s="2">
        <v>6308</v>
      </c>
      <c r="G2235" s="2">
        <v>71</v>
      </c>
      <c r="H2235" s="10">
        <f t="shared" si="102"/>
        <v>1.125554850982879</v>
      </c>
      <c r="I2235" s="2">
        <v>5753</v>
      </c>
      <c r="J2235" s="10">
        <f t="shared" si="103"/>
        <v>91.201648700063416</v>
      </c>
      <c r="K2235" s="2">
        <v>5824</v>
      </c>
      <c r="L2235" s="10">
        <f t="shared" si="104"/>
        <v>92.327203551046296</v>
      </c>
    </row>
    <row r="2236" spans="1:12" hidden="1" x14ac:dyDescent="0.2">
      <c r="A2236" s="2">
        <v>30138</v>
      </c>
      <c r="B2236" s="2" t="s">
        <v>2606</v>
      </c>
      <c r="C2236" s="2" t="s">
        <v>2607</v>
      </c>
      <c r="D2236" s="2" t="s">
        <v>1270</v>
      </c>
      <c r="E2236" s="2" t="s">
        <v>2732</v>
      </c>
      <c r="F2236" s="2">
        <v>41795</v>
      </c>
      <c r="G2236" s="2">
        <v>224</v>
      </c>
      <c r="H2236" s="10">
        <f t="shared" si="102"/>
        <v>0.53594927622921407</v>
      </c>
      <c r="I2236" s="2">
        <v>2026</v>
      </c>
      <c r="J2236" s="10">
        <f t="shared" si="103"/>
        <v>4.8474697930374449</v>
      </c>
      <c r="K2236" s="2">
        <v>2250</v>
      </c>
      <c r="L2236" s="10">
        <f t="shared" si="104"/>
        <v>5.383419069266659</v>
      </c>
    </row>
    <row r="2237" spans="1:12" hidden="1" x14ac:dyDescent="0.2">
      <c r="A2237" s="2">
        <v>30139</v>
      </c>
      <c r="B2237" s="2" t="s">
        <v>2606</v>
      </c>
      <c r="C2237" s="2" t="s">
        <v>2607</v>
      </c>
      <c r="D2237" s="2" t="s">
        <v>1272</v>
      </c>
      <c r="E2237" s="2" t="s">
        <v>2733</v>
      </c>
      <c r="F2237" s="2">
        <v>6126</v>
      </c>
      <c r="G2237" s="2">
        <v>2</v>
      </c>
      <c r="H2237" s="10">
        <f t="shared" si="102"/>
        <v>3.2647730982696702E-2</v>
      </c>
      <c r="I2237" s="2">
        <v>12</v>
      </c>
      <c r="J2237" s="10">
        <f t="shared" si="103"/>
        <v>0.19588638589618021</v>
      </c>
      <c r="K2237" s="2">
        <v>14</v>
      </c>
      <c r="L2237" s="10">
        <f t="shared" si="104"/>
        <v>0.22853411687887693</v>
      </c>
    </row>
    <row r="2238" spans="1:12" hidden="1" x14ac:dyDescent="0.2">
      <c r="A2238" s="2">
        <v>30140</v>
      </c>
      <c r="B2238" s="2" t="s">
        <v>2606</v>
      </c>
      <c r="C2238" s="2" t="s">
        <v>2607</v>
      </c>
      <c r="D2238" s="2" t="s">
        <v>1274</v>
      </c>
      <c r="E2238" s="2" t="s">
        <v>2734</v>
      </c>
      <c r="F2238" s="2">
        <v>3134</v>
      </c>
      <c r="G2238" s="2">
        <v>3</v>
      </c>
      <c r="H2238" s="10">
        <f t="shared" si="102"/>
        <v>9.5724313975749847E-2</v>
      </c>
      <c r="I2238" s="2">
        <v>2804</v>
      </c>
      <c r="J2238" s="10">
        <f t="shared" si="103"/>
        <v>89.470325462667518</v>
      </c>
      <c r="K2238" s="2">
        <v>2807</v>
      </c>
      <c r="L2238" s="10">
        <f t="shared" si="104"/>
        <v>89.566049776643268</v>
      </c>
    </row>
    <row r="2239" spans="1:12" hidden="1" x14ac:dyDescent="0.2">
      <c r="A2239" s="2">
        <v>30141</v>
      </c>
      <c r="B2239" s="2" t="s">
        <v>2606</v>
      </c>
      <c r="C2239" s="2" t="s">
        <v>2607</v>
      </c>
      <c r="D2239" s="2" t="s">
        <v>1276</v>
      </c>
      <c r="E2239" s="2" t="s">
        <v>2735</v>
      </c>
      <c r="F2239" s="2">
        <v>162428</v>
      </c>
      <c r="G2239" s="2">
        <v>674</v>
      </c>
      <c r="H2239" s="10">
        <f t="shared" si="102"/>
        <v>0.41495308690619842</v>
      </c>
      <c r="I2239" s="2">
        <v>4955</v>
      </c>
      <c r="J2239" s="10">
        <f t="shared" si="103"/>
        <v>3.0505824118994265</v>
      </c>
      <c r="K2239" s="2">
        <v>5629</v>
      </c>
      <c r="L2239" s="10">
        <f t="shared" si="104"/>
        <v>3.4655354988056248</v>
      </c>
    </row>
    <row r="2240" spans="1:12" hidden="1" x14ac:dyDescent="0.2">
      <c r="A2240" s="2">
        <v>30142</v>
      </c>
      <c r="B2240" s="2" t="s">
        <v>2606</v>
      </c>
      <c r="C2240" s="2" t="s">
        <v>2607</v>
      </c>
      <c r="D2240" s="2" t="s">
        <v>1278</v>
      </c>
      <c r="E2240" s="2" t="s">
        <v>2736</v>
      </c>
      <c r="F2240" s="2">
        <v>32631</v>
      </c>
      <c r="G2240" s="2">
        <v>88</v>
      </c>
      <c r="H2240" s="10">
        <f t="shared" si="102"/>
        <v>0.26968220403910392</v>
      </c>
      <c r="I2240" s="2">
        <v>603</v>
      </c>
      <c r="J2240" s="10">
        <f t="shared" si="103"/>
        <v>1.8479360117679509</v>
      </c>
      <c r="K2240" s="2">
        <v>691</v>
      </c>
      <c r="L2240" s="10">
        <f t="shared" si="104"/>
        <v>2.1176182158070547</v>
      </c>
    </row>
    <row r="2241" spans="1:12" hidden="1" x14ac:dyDescent="0.2">
      <c r="A2241" s="2">
        <v>30143</v>
      </c>
      <c r="B2241" s="2" t="s">
        <v>2606</v>
      </c>
      <c r="C2241" s="2" t="s">
        <v>2607</v>
      </c>
      <c r="D2241" s="2" t="s">
        <v>1280</v>
      </c>
      <c r="E2241" s="2" t="s">
        <v>2737</v>
      </c>
      <c r="F2241" s="2">
        <v>57085</v>
      </c>
      <c r="G2241" s="2">
        <v>244</v>
      </c>
      <c r="H2241" s="10">
        <f t="shared" si="102"/>
        <v>0.42743277568538146</v>
      </c>
      <c r="I2241" s="2">
        <v>359</v>
      </c>
      <c r="J2241" s="10">
        <f t="shared" si="103"/>
        <v>0.62888674783218002</v>
      </c>
      <c r="K2241" s="2">
        <v>603</v>
      </c>
      <c r="L2241" s="10">
        <f t="shared" si="104"/>
        <v>1.0563195235175615</v>
      </c>
    </row>
    <row r="2242" spans="1:12" hidden="1" x14ac:dyDescent="0.2">
      <c r="A2242" s="2">
        <v>30144</v>
      </c>
      <c r="B2242" s="2" t="s">
        <v>2606</v>
      </c>
      <c r="C2242" s="2" t="s">
        <v>2607</v>
      </c>
      <c r="D2242" s="2" t="s">
        <v>1282</v>
      </c>
      <c r="E2242" s="2" t="s">
        <v>2738</v>
      </c>
      <c r="F2242" s="2">
        <v>32400</v>
      </c>
      <c r="G2242" s="2">
        <v>1081</v>
      </c>
      <c r="H2242" s="10">
        <f t="shared" si="102"/>
        <v>3.3364197530864197</v>
      </c>
      <c r="I2242" s="2">
        <v>16547</v>
      </c>
      <c r="J2242" s="10">
        <f t="shared" si="103"/>
        <v>51.070987654320987</v>
      </c>
      <c r="K2242" s="2">
        <v>17628</v>
      </c>
      <c r="L2242" s="10">
        <f t="shared" si="104"/>
        <v>54.407407407407405</v>
      </c>
    </row>
    <row r="2243" spans="1:12" hidden="1" x14ac:dyDescent="0.2">
      <c r="A2243" s="2">
        <v>30145</v>
      </c>
      <c r="B2243" s="2" t="s">
        <v>2606</v>
      </c>
      <c r="C2243" s="2" t="s">
        <v>2607</v>
      </c>
      <c r="D2243" s="2" t="s">
        <v>1284</v>
      </c>
      <c r="E2243" s="2" t="s">
        <v>2739</v>
      </c>
      <c r="F2243" s="2">
        <v>16574</v>
      </c>
      <c r="G2243" s="2">
        <v>280</v>
      </c>
      <c r="H2243" s="10">
        <f t="shared" si="102"/>
        <v>1.6893930252202243</v>
      </c>
      <c r="I2243" s="2">
        <v>2372</v>
      </c>
      <c r="J2243" s="10">
        <f t="shared" si="103"/>
        <v>14.311572342222759</v>
      </c>
      <c r="K2243" s="2">
        <v>2652</v>
      </c>
      <c r="L2243" s="10">
        <f t="shared" si="104"/>
        <v>16.000965367442983</v>
      </c>
    </row>
    <row r="2244" spans="1:12" hidden="1" x14ac:dyDescent="0.2">
      <c r="A2244" s="2">
        <v>30146</v>
      </c>
      <c r="B2244" s="2" t="s">
        <v>2606</v>
      </c>
      <c r="C2244" s="2" t="s">
        <v>2607</v>
      </c>
      <c r="D2244" s="2" t="s">
        <v>1286</v>
      </c>
      <c r="E2244" s="2" t="s">
        <v>2740</v>
      </c>
      <c r="F2244" s="2">
        <v>3925</v>
      </c>
      <c r="G2244" s="2">
        <v>64</v>
      </c>
      <c r="H2244" s="10">
        <f t="shared" si="102"/>
        <v>1.6305732484076432</v>
      </c>
      <c r="I2244" s="2">
        <v>269</v>
      </c>
      <c r="J2244" s="10">
        <f t="shared" si="103"/>
        <v>6.8535031847133761</v>
      </c>
      <c r="K2244" s="2">
        <v>333</v>
      </c>
      <c r="L2244" s="10">
        <f t="shared" si="104"/>
        <v>8.4840764331210199</v>
      </c>
    </row>
    <row r="2245" spans="1:12" hidden="1" x14ac:dyDescent="0.2">
      <c r="A2245" s="2">
        <v>30147</v>
      </c>
      <c r="B2245" s="2" t="s">
        <v>2606</v>
      </c>
      <c r="C2245" s="2" t="s">
        <v>2607</v>
      </c>
      <c r="D2245" s="2" t="s">
        <v>1288</v>
      </c>
      <c r="E2245" s="2" t="s">
        <v>2741</v>
      </c>
      <c r="F2245" s="2">
        <v>24578</v>
      </c>
      <c r="G2245" s="2">
        <v>14</v>
      </c>
      <c r="H2245" s="10">
        <f t="shared" si="102"/>
        <v>5.6961510293758649E-2</v>
      </c>
      <c r="I2245" s="2">
        <v>22254</v>
      </c>
      <c r="J2245" s="10">
        <f t="shared" si="103"/>
        <v>90.544389291236058</v>
      </c>
      <c r="K2245" s="2">
        <v>22268</v>
      </c>
      <c r="L2245" s="10">
        <f t="shared" si="104"/>
        <v>90.601350801529819</v>
      </c>
    </row>
    <row r="2246" spans="1:12" hidden="1" x14ac:dyDescent="0.2">
      <c r="A2246" s="2">
        <v>30148</v>
      </c>
      <c r="B2246" s="2" t="s">
        <v>2606</v>
      </c>
      <c r="C2246" s="2" t="s">
        <v>2607</v>
      </c>
      <c r="D2246" s="2" t="s">
        <v>1290</v>
      </c>
      <c r="E2246" s="2" t="s">
        <v>2742</v>
      </c>
      <c r="F2246" s="2">
        <v>28130</v>
      </c>
      <c r="G2246" s="2">
        <v>131</v>
      </c>
      <c r="H2246" s="10">
        <f t="shared" ref="H2246:H2309" si="105">G2246/F2246*100</f>
        <v>0.4656949875577675</v>
      </c>
      <c r="I2246" s="2">
        <v>2408</v>
      </c>
      <c r="J2246" s="10">
        <f t="shared" ref="J2246:J2309" si="106">+I2246/F2246*100</f>
        <v>8.560255954496979</v>
      </c>
      <c r="K2246" s="2">
        <v>2539</v>
      </c>
      <c r="L2246" s="10">
        <f t="shared" ref="L2246:L2309" si="107">+K2246/F2246*100</f>
        <v>9.0259509420547452</v>
      </c>
    </row>
    <row r="2247" spans="1:12" hidden="1" x14ac:dyDescent="0.2">
      <c r="A2247" s="2">
        <v>30149</v>
      </c>
      <c r="B2247" s="2" t="s">
        <v>2606</v>
      </c>
      <c r="C2247" s="2" t="s">
        <v>2607</v>
      </c>
      <c r="D2247" s="2" t="s">
        <v>1292</v>
      </c>
      <c r="E2247" s="2" t="s">
        <v>2743</v>
      </c>
      <c r="F2247" s="2">
        <v>34385</v>
      </c>
      <c r="G2247" s="2">
        <v>10</v>
      </c>
      <c r="H2247" s="10">
        <f t="shared" si="105"/>
        <v>2.9082448742184092E-2</v>
      </c>
      <c r="I2247" s="2">
        <v>31247</v>
      </c>
      <c r="J2247" s="10">
        <f t="shared" si="106"/>
        <v>90.873927584702628</v>
      </c>
      <c r="K2247" s="2">
        <v>31257</v>
      </c>
      <c r="L2247" s="10">
        <f t="shared" si="107"/>
        <v>90.903010033444815</v>
      </c>
    </row>
    <row r="2248" spans="1:12" hidden="1" x14ac:dyDescent="0.2">
      <c r="A2248" s="2">
        <v>30150</v>
      </c>
      <c r="B2248" s="2" t="s">
        <v>2606</v>
      </c>
      <c r="C2248" s="2" t="s">
        <v>2607</v>
      </c>
      <c r="D2248" s="2" t="s">
        <v>1294</v>
      </c>
      <c r="E2248" s="2" t="s">
        <v>2744</v>
      </c>
      <c r="F2248" s="2">
        <v>11631</v>
      </c>
      <c r="G2248" s="2">
        <v>56</v>
      </c>
      <c r="H2248" s="10">
        <f t="shared" si="105"/>
        <v>0.4814719284670278</v>
      </c>
      <c r="I2248" s="2">
        <v>6551</v>
      </c>
      <c r="J2248" s="10">
        <f t="shared" si="106"/>
        <v>56.323617917633904</v>
      </c>
      <c r="K2248" s="2">
        <v>6607</v>
      </c>
      <c r="L2248" s="10">
        <f t="shared" si="107"/>
        <v>56.805089846100941</v>
      </c>
    </row>
    <row r="2249" spans="1:12" hidden="1" x14ac:dyDescent="0.2">
      <c r="A2249" s="2">
        <v>30151</v>
      </c>
      <c r="B2249" s="2" t="s">
        <v>2606</v>
      </c>
      <c r="C2249" s="2" t="s">
        <v>2607</v>
      </c>
      <c r="D2249" s="2" t="s">
        <v>1296</v>
      </c>
      <c r="E2249" s="2" t="s">
        <v>2745</v>
      </c>
      <c r="F2249" s="2">
        <v>21902</v>
      </c>
      <c r="G2249" s="2">
        <v>2702</v>
      </c>
      <c r="H2249" s="10">
        <f t="shared" si="105"/>
        <v>12.336772897452288</v>
      </c>
      <c r="I2249" s="2">
        <v>8187</v>
      </c>
      <c r="J2249" s="10">
        <f t="shared" si="106"/>
        <v>37.380147931695731</v>
      </c>
      <c r="K2249" s="2">
        <v>10889</v>
      </c>
      <c r="L2249" s="10">
        <f t="shared" si="107"/>
        <v>49.716920829148023</v>
      </c>
    </row>
    <row r="2250" spans="1:12" hidden="1" x14ac:dyDescent="0.2">
      <c r="A2250" s="2">
        <v>30152</v>
      </c>
      <c r="B2250" s="2" t="s">
        <v>2606</v>
      </c>
      <c r="C2250" s="2" t="s">
        <v>2607</v>
      </c>
      <c r="D2250" s="2" t="s">
        <v>1298</v>
      </c>
      <c r="E2250" s="2" t="s">
        <v>2746</v>
      </c>
      <c r="F2250" s="2">
        <v>11561</v>
      </c>
      <c r="G2250" s="2">
        <v>38</v>
      </c>
      <c r="H2250" s="10">
        <f t="shared" si="105"/>
        <v>0.32869128968082351</v>
      </c>
      <c r="I2250" s="2">
        <v>4345</v>
      </c>
      <c r="J2250" s="10">
        <f t="shared" si="106"/>
        <v>37.583254043767838</v>
      </c>
      <c r="K2250" s="2">
        <v>4383</v>
      </c>
      <c r="L2250" s="10">
        <f t="shared" si="107"/>
        <v>37.911945333448664</v>
      </c>
    </row>
    <row r="2251" spans="1:12" hidden="1" x14ac:dyDescent="0.2">
      <c r="A2251" s="2">
        <v>30153</v>
      </c>
      <c r="B2251" s="2" t="s">
        <v>2606</v>
      </c>
      <c r="C2251" s="2" t="s">
        <v>2607</v>
      </c>
      <c r="D2251" s="2" t="s">
        <v>1300</v>
      </c>
      <c r="E2251" s="2" t="s">
        <v>2747</v>
      </c>
      <c r="F2251" s="2">
        <v>5795</v>
      </c>
      <c r="G2251" s="2">
        <v>34</v>
      </c>
      <c r="H2251" s="10">
        <f t="shared" si="105"/>
        <v>0.58671268334771354</v>
      </c>
      <c r="I2251" s="2">
        <v>2844</v>
      </c>
      <c r="J2251" s="10">
        <f t="shared" si="106"/>
        <v>49.076790336496977</v>
      </c>
      <c r="K2251" s="2">
        <v>2878</v>
      </c>
      <c r="L2251" s="10">
        <f t="shared" si="107"/>
        <v>49.663503019844697</v>
      </c>
    </row>
    <row r="2252" spans="1:12" hidden="1" x14ac:dyDescent="0.2">
      <c r="A2252" s="2">
        <v>30154</v>
      </c>
      <c r="B2252" s="2" t="s">
        <v>2606</v>
      </c>
      <c r="C2252" s="2" t="s">
        <v>2607</v>
      </c>
      <c r="D2252" s="2" t="s">
        <v>1302</v>
      </c>
      <c r="E2252" s="2" t="s">
        <v>2748</v>
      </c>
      <c r="F2252" s="2">
        <v>11991</v>
      </c>
      <c r="G2252" s="2">
        <v>33</v>
      </c>
      <c r="H2252" s="10">
        <f t="shared" si="105"/>
        <v>0.2752064048036027</v>
      </c>
      <c r="I2252" s="2">
        <v>6354</v>
      </c>
      <c r="J2252" s="10">
        <f t="shared" si="106"/>
        <v>52.989742306730051</v>
      </c>
      <c r="K2252" s="2">
        <v>6387</v>
      </c>
      <c r="L2252" s="10">
        <f t="shared" si="107"/>
        <v>53.264948711533656</v>
      </c>
    </row>
    <row r="2253" spans="1:12" hidden="1" x14ac:dyDescent="0.2">
      <c r="A2253" s="2">
        <v>30155</v>
      </c>
      <c r="B2253" s="2" t="s">
        <v>2606</v>
      </c>
      <c r="C2253" s="2" t="s">
        <v>2607</v>
      </c>
      <c r="D2253" s="2" t="s">
        <v>1304</v>
      </c>
      <c r="E2253" s="2" t="s">
        <v>2749</v>
      </c>
      <c r="F2253" s="2">
        <v>99959</v>
      </c>
      <c r="G2253" s="2">
        <v>17</v>
      </c>
      <c r="H2253" s="10">
        <f t="shared" si="105"/>
        <v>1.7006972858872139E-2</v>
      </c>
      <c r="I2253" s="2">
        <v>68901</v>
      </c>
      <c r="J2253" s="10">
        <f t="shared" si="106"/>
        <v>68.929260997008782</v>
      </c>
      <c r="K2253" s="2">
        <v>68918</v>
      </c>
      <c r="L2253" s="10">
        <f t="shared" si="107"/>
        <v>68.946267969867648</v>
      </c>
    </row>
    <row r="2254" spans="1:12" hidden="1" x14ac:dyDescent="0.2">
      <c r="A2254" s="2">
        <v>30156</v>
      </c>
      <c r="B2254" s="2" t="s">
        <v>2606</v>
      </c>
      <c r="C2254" s="2" t="s">
        <v>2607</v>
      </c>
      <c r="D2254" s="2" t="s">
        <v>1306</v>
      </c>
      <c r="E2254" s="2" t="s">
        <v>2750</v>
      </c>
      <c r="F2254" s="2">
        <v>6041</v>
      </c>
      <c r="G2254" s="2">
        <v>14</v>
      </c>
      <c r="H2254" s="10">
        <f t="shared" si="105"/>
        <v>0.23174971031286209</v>
      </c>
      <c r="I2254" s="2">
        <v>31</v>
      </c>
      <c r="J2254" s="10">
        <f t="shared" si="106"/>
        <v>0.51316007283562326</v>
      </c>
      <c r="K2254" s="2">
        <v>45</v>
      </c>
      <c r="L2254" s="10">
        <f t="shared" si="107"/>
        <v>0.74490978314848533</v>
      </c>
    </row>
    <row r="2255" spans="1:12" hidden="1" x14ac:dyDescent="0.2">
      <c r="A2255" s="2">
        <v>30157</v>
      </c>
      <c r="B2255" s="2" t="s">
        <v>2606</v>
      </c>
      <c r="C2255" s="2" t="s">
        <v>2607</v>
      </c>
      <c r="D2255" s="2" t="s">
        <v>1308</v>
      </c>
      <c r="E2255" s="2" t="s">
        <v>2751</v>
      </c>
      <c r="F2255" s="2">
        <v>20145</v>
      </c>
      <c r="G2255" s="2">
        <v>28</v>
      </c>
      <c r="H2255" s="10">
        <f t="shared" si="105"/>
        <v>0.1389923057830727</v>
      </c>
      <c r="I2255" s="2">
        <v>10602</v>
      </c>
      <c r="J2255" s="10">
        <f t="shared" si="106"/>
        <v>52.628443782576319</v>
      </c>
      <c r="K2255" s="2">
        <v>10630</v>
      </c>
      <c r="L2255" s="10">
        <f t="shared" si="107"/>
        <v>52.767436088359396</v>
      </c>
    </row>
    <row r="2256" spans="1:12" hidden="1" x14ac:dyDescent="0.2">
      <c r="A2256" s="2">
        <v>30158</v>
      </c>
      <c r="B2256" s="2" t="s">
        <v>2606</v>
      </c>
      <c r="C2256" s="2" t="s">
        <v>2607</v>
      </c>
      <c r="D2256" s="2" t="s">
        <v>1310</v>
      </c>
      <c r="E2256" s="2" t="s">
        <v>2752</v>
      </c>
      <c r="F2256" s="2">
        <v>24551</v>
      </c>
      <c r="G2256" s="2">
        <v>255</v>
      </c>
      <c r="H2256" s="10">
        <f t="shared" si="105"/>
        <v>1.0386542299702661</v>
      </c>
      <c r="I2256" s="2">
        <v>12511</v>
      </c>
      <c r="J2256" s="10">
        <f t="shared" si="106"/>
        <v>50.959227730031365</v>
      </c>
      <c r="K2256" s="2">
        <v>12766</v>
      </c>
      <c r="L2256" s="10">
        <f t="shared" si="107"/>
        <v>51.997881960001621</v>
      </c>
    </row>
    <row r="2257" spans="1:12" hidden="1" x14ac:dyDescent="0.2">
      <c r="A2257" s="2">
        <v>30159</v>
      </c>
      <c r="B2257" s="2" t="s">
        <v>2606</v>
      </c>
      <c r="C2257" s="2" t="s">
        <v>2607</v>
      </c>
      <c r="D2257" s="2" t="s">
        <v>1312</v>
      </c>
      <c r="E2257" s="2" t="s">
        <v>2753</v>
      </c>
      <c r="F2257" s="2">
        <v>29686</v>
      </c>
      <c r="G2257" s="2">
        <v>11</v>
      </c>
      <c r="H2257" s="10">
        <f t="shared" si="105"/>
        <v>3.705450380650812E-2</v>
      </c>
      <c r="I2257" s="2">
        <v>27090</v>
      </c>
      <c r="J2257" s="10">
        <f t="shared" si="106"/>
        <v>91.25513710166409</v>
      </c>
      <c r="K2257" s="2">
        <v>27101</v>
      </c>
      <c r="L2257" s="10">
        <f t="shared" si="107"/>
        <v>91.292191605470592</v>
      </c>
    </row>
    <row r="2258" spans="1:12" hidden="1" x14ac:dyDescent="0.2">
      <c r="A2258" s="2">
        <v>30160</v>
      </c>
      <c r="B2258" s="2" t="s">
        <v>2606</v>
      </c>
      <c r="C2258" s="2" t="s">
        <v>2607</v>
      </c>
      <c r="D2258" s="2" t="s">
        <v>1314</v>
      </c>
      <c r="E2258" s="2" t="s">
        <v>2754</v>
      </c>
      <c r="F2258" s="2">
        <v>107270</v>
      </c>
      <c r="G2258" s="2">
        <v>167</v>
      </c>
      <c r="H2258" s="10">
        <f t="shared" si="105"/>
        <v>0.15568192411671483</v>
      </c>
      <c r="I2258" s="2">
        <v>50750</v>
      </c>
      <c r="J2258" s="10">
        <f t="shared" si="106"/>
        <v>47.310524843851965</v>
      </c>
      <c r="K2258" s="2">
        <v>50917</v>
      </c>
      <c r="L2258" s="10">
        <f t="shared" si="107"/>
        <v>47.466206767968679</v>
      </c>
    </row>
    <row r="2259" spans="1:12" hidden="1" x14ac:dyDescent="0.2">
      <c r="A2259" s="2">
        <v>30161</v>
      </c>
      <c r="B2259" s="2" t="s">
        <v>2606</v>
      </c>
      <c r="C2259" s="2" t="s">
        <v>2607</v>
      </c>
      <c r="D2259" s="2" t="s">
        <v>1316</v>
      </c>
      <c r="E2259" s="2" t="s">
        <v>2755</v>
      </c>
      <c r="F2259" s="2">
        <v>34408</v>
      </c>
      <c r="G2259" s="2">
        <v>89</v>
      </c>
      <c r="H2259" s="10">
        <f t="shared" si="105"/>
        <v>0.25866077656358988</v>
      </c>
      <c r="I2259" s="2">
        <v>9008</v>
      </c>
      <c r="J2259" s="10">
        <f t="shared" si="106"/>
        <v>26.179958149267613</v>
      </c>
      <c r="K2259" s="2">
        <v>9097</v>
      </c>
      <c r="L2259" s="10">
        <f t="shared" si="107"/>
        <v>26.438618925831204</v>
      </c>
    </row>
    <row r="2260" spans="1:12" hidden="1" x14ac:dyDescent="0.2">
      <c r="A2260" s="2">
        <v>30162</v>
      </c>
      <c r="B2260" s="2" t="s">
        <v>2606</v>
      </c>
      <c r="C2260" s="2" t="s">
        <v>2607</v>
      </c>
      <c r="D2260" s="2" t="s">
        <v>1318</v>
      </c>
      <c r="E2260" s="2" t="s">
        <v>2756</v>
      </c>
      <c r="F2260" s="2">
        <v>6448</v>
      </c>
      <c r="G2260" s="2">
        <v>19</v>
      </c>
      <c r="H2260" s="10">
        <f t="shared" si="105"/>
        <v>0.29466501240694787</v>
      </c>
      <c r="I2260" s="2">
        <v>1527</v>
      </c>
      <c r="J2260" s="10">
        <f t="shared" si="106"/>
        <v>23.681761786600497</v>
      </c>
      <c r="K2260" s="2">
        <v>1546</v>
      </c>
      <c r="L2260" s="10">
        <f t="shared" si="107"/>
        <v>23.976426799007445</v>
      </c>
    </row>
    <row r="2261" spans="1:12" hidden="1" x14ac:dyDescent="0.2">
      <c r="A2261" s="2">
        <v>30163</v>
      </c>
      <c r="B2261" s="2" t="s">
        <v>2606</v>
      </c>
      <c r="C2261" s="2" t="s">
        <v>2607</v>
      </c>
      <c r="D2261" s="2" t="s">
        <v>1320</v>
      </c>
      <c r="E2261" s="2" t="s">
        <v>2757</v>
      </c>
      <c r="F2261" s="2">
        <v>5040</v>
      </c>
      <c r="G2261" s="2">
        <v>32</v>
      </c>
      <c r="H2261" s="10">
        <f t="shared" si="105"/>
        <v>0.63492063492063489</v>
      </c>
      <c r="I2261" s="2">
        <v>126</v>
      </c>
      <c r="J2261" s="10">
        <f t="shared" si="106"/>
        <v>2.5</v>
      </c>
      <c r="K2261" s="2">
        <v>158</v>
      </c>
      <c r="L2261" s="10">
        <f t="shared" si="107"/>
        <v>3.1349206349206349</v>
      </c>
    </row>
    <row r="2262" spans="1:12" hidden="1" x14ac:dyDescent="0.2">
      <c r="A2262" s="2">
        <v>30164</v>
      </c>
      <c r="B2262" s="2" t="s">
        <v>2606</v>
      </c>
      <c r="C2262" s="2" t="s">
        <v>2607</v>
      </c>
      <c r="D2262" s="2" t="s">
        <v>1322</v>
      </c>
      <c r="E2262" s="2" t="s">
        <v>2758</v>
      </c>
      <c r="F2262" s="2">
        <v>16957</v>
      </c>
      <c r="G2262" s="2">
        <v>72</v>
      </c>
      <c r="H2262" s="10">
        <f t="shared" si="105"/>
        <v>0.42460340862180812</v>
      </c>
      <c r="I2262" s="2">
        <v>4656</v>
      </c>
      <c r="J2262" s="10">
        <f t="shared" si="106"/>
        <v>27.457687090876924</v>
      </c>
      <c r="K2262" s="2">
        <v>4728</v>
      </c>
      <c r="L2262" s="10">
        <f t="shared" si="107"/>
        <v>27.88229049949873</v>
      </c>
    </row>
    <row r="2263" spans="1:12" hidden="1" x14ac:dyDescent="0.2">
      <c r="A2263" s="2">
        <v>30165</v>
      </c>
      <c r="B2263" s="2" t="s">
        <v>2606</v>
      </c>
      <c r="C2263" s="2" t="s">
        <v>2607</v>
      </c>
      <c r="D2263" s="2" t="s">
        <v>1324</v>
      </c>
      <c r="E2263" s="2" t="s">
        <v>2759</v>
      </c>
      <c r="F2263" s="2">
        <v>8925</v>
      </c>
      <c r="G2263" s="2">
        <v>68</v>
      </c>
      <c r="H2263" s="10">
        <f t="shared" si="105"/>
        <v>0.76190476190476186</v>
      </c>
      <c r="I2263" s="2">
        <v>418</v>
      </c>
      <c r="J2263" s="10">
        <f t="shared" si="106"/>
        <v>4.6834733893557425</v>
      </c>
      <c r="K2263" s="2">
        <v>486</v>
      </c>
      <c r="L2263" s="10">
        <f t="shared" si="107"/>
        <v>5.4453781512605044</v>
      </c>
    </row>
    <row r="2264" spans="1:12" hidden="1" x14ac:dyDescent="0.2">
      <c r="A2264" s="2">
        <v>30166</v>
      </c>
      <c r="B2264" s="2" t="s">
        <v>2606</v>
      </c>
      <c r="C2264" s="2" t="s">
        <v>2607</v>
      </c>
      <c r="D2264" s="2" t="s">
        <v>1326</v>
      </c>
      <c r="E2264" s="2" t="s">
        <v>2760</v>
      </c>
      <c r="F2264" s="2">
        <v>9405</v>
      </c>
      <c r="G2264" s="2">
        <v>832</v>
      </c>
      <c r="H2264" s="10">
        <f t="shared" si="105"/>
        <v>8.8463583200425298</v>
      </c>
      <c r="I2264" s="2">
        <v>475</v>
      </c>
      <c r="J2264" s="10">
        <f t="shared" si="106"/>
        <v>5.0505050505050502</v>
      </c>
      <c r="K2264" s="2">
        <v>1307</v>
      </c>
      <c r="L2264" s="10">
        <f t="shared" si="107"/>
        <v>13.89686337054758</v>
      </c>
    </row>
    <row r="2265" spans="1:12" hidden="1" x14ac:dyDescent="0.2">
      <c r="A2265" s="2">
        <v>30167</v>
      </c>
      <c r="B2265" s="2" t="s">
        <v>2606</v>
      </c>
      <c r="C2265" s="2" t="s">
        <v>2607</v>
      </c>
      <c r="D2265" s="2" t="s">
        <v>1328</v>
      </c>
      <c r="E2265" s="2" t="s">
        <v>2289</v>
      </c>
      <c r="F2265" s="2">
        <v>14619</v>
      </c>
      <c r="G2265" s="2">
        <v>23</v>
      </c>
      <c r="H2265" s="10">
        <f t="shared" si="105"/>
        <v>0.15732950270196319</v>
      </c>
      <c r="I2265" s="2">
        <v>9184</v>
      </c>
      <c r="J2265" s="10">
        <f t="shared" si="106"/>
        <v>62.822354470209994</v>
      </c>
      <c r="K2265" s="2">
        <v>9207</v>
      </c>
      <c r="L2265" s="10">
        <f t="shared" si="107"/>
        <v>62.979683972911957</v>
      </c>
    </row>
    <row r="2266" spans="1:12" hidden="1" x14ac:dyDescent="0.2">
      <c r="A2266" s="2">
        <v>30168</v>
      </c>
      <c r="B2266" s="2" t="s">
        <v>2606</v>
      </c>
      <c r="C2266" s="2" t="s">
        <v>2607</v>
      </c>
      <c r="D2266" s="2" t="s">
        <v>1330</v>
      </c>
      <c r="E2266" s="2" t="s">
        <v>762</v>
      </c>
      <c r="F2266" s="2">
        <v>16343</v>
      </c>
      <c r="G2266" s="2">
        <v>10</v>
      </c>
      <c r="H2266" s="10">
        <f t="shared" si="105"/>
        <v>6.1188276326255883E-2</v>
      </c>
      <c r="I2266" s="2">
        <v>15007</v>
      </c>
      <c r="J2266" s="10">
        <f t="shared" si="106"/>
        <v>91.825246282812216</v>
      </c>
      <c r="K2266" s="2">
        <v>15017</v>
      </c>
      <c r="L2266" s="10">
        <f t="shared" si="107"/>
        <v>91.886434559138479</v>
      </c>
    </row>
    <row r="2267" spans="1:12" hidden="1" x14ac:dyDescent="0.2">
      <c r="A2267" s="2">
        <v>30169</v>
      </c>
      <c r="B2267" s="2" t="s">
        <v>2606</v>
      </c>
      <c r="C2267" s="2" t="s">
        <v>2607</v>
      </c>
      <c r="D2267" s="2" t="s">
        <v>1332</v>
      </c>
      <c r="E2267" s="2" t="s">
        <v>2761</v>
      </c>
      <c r="F2267" s="2">
        <v>22709</v>
      </c>
      <c r="G2267" s="2">
        <v>203</v>
      </c>
      <c r="H2267" s="10">
        <f t="shared" si="105"/>
        <v>0.89391871064335737</v>
      </c>
      <c r="I2267" s="2">
        <v>802</v>
      </c>
      <c r="J2267" s="10">
        <f t="shared" si="106"/>
        <v>3.5316394381082388</v>
      </c>
      <c r="K2267" s="2">
        <v>1005</v>
      </c>
      <c r="L2267" s="10">
        <f t="shared" si="107"/>
        <v>4.4255581487515965</v>
      </c>
    </row>
    <row r="2268" spans="1:12" hidden="1" x14ac:dyDescent="0.2">
      <c r="A2268" s="2">
        <v>30170</v>
      </c>
      <c r="B2268" s="2" t="s">
        <v>2606</v>
      </c>
      <c r="C2268" s="2" t="s">
        <v>2607</v>
      </c>
      <c r="D2268" s="2" t="s">
        <v>1334</v>
      </c>
      <c r="E2268" s="2" t="s">
        <v>2762</v>
      </c>
      <c r="F2268" s="2">
        <v>10824</v>
      </c>
      <c r="G2268" s="2">
        <v>5</v>
      </c>
      <c r="H2268" s="10">
        <f t="shared" si="105"/>
        <v>4.6193643754619367E-2</v>
      </c>
      <c r="I2268" s="2">
        <v>9744</v>
      </c>
      <c r="J2268" s="10">
        <f t="shared" si="106"/>
        <v>90.022172949002226</v>
      </c>
      <c r="K2268" s="2">
        <v>9749</v>
      </c>
      <c r="L2268" s="10">
        <f t="shared" si="107"/>
        <v>90.068366592756831</v>
      </c>
    </row>
    <row r="2269" spans="1:12" hidden="1" x14ac:dyDescent="0.2">
      <c r="A2269" s="2">
        <v>30171</v>
      </c>
      <c r="B2269" s="2" t="s">
        <v>2606</v>
      </c>
      <c r="C2269" s="2" t="s">
        <v>2607</v>
      </c>
      <c r="D2269" s="2" t="s">
        <v>1336</v>
      </c>
      <c r="E2269" s="2" t="s">
        <v>2763</v>
      </c>
      <c r="F2269" s="2">
        <v>5575</v>
      </c>
      <c r="G2269" s="2">
        <v>0</v>
      </c>
      <c r="H2269" s="10">
        <f t="shared" si="105"/>
        <v>0</v>
      </c>
      <c r="I2269" s="2">
        <v>5139</v>
      </c>
      <c r="J2269" s="10">
        <f t="shared" si="106"/>
        <v>92.179372197309419</v>
      </c>
      <c r="K2269" s="2">
        <v>5139</v>
      </c>
      <c r="L2269" s="10">
        <f t="shared" si="107"/>
        <v>92.179372197309419</v>
      </c>
    </row>
    <row r="2270" spans="1:12" hidden="1" x14ac:dyDescent="0.2">
      <c r="A2270" s="2">
        <v>30172</v>
      </c>
      <c r="B2270" s="2" t="s">
        <v>2606</v>
      </c>
      <c r="C2270" s="2" t="s">
        <v>2607</v>
      </c>
      <c r="D2270" s="2" t="s">
        <v>1338</v>
      </c>
      <c r="E2270" s="2" t="s">
        <v>2764</v>
      </c>
      <c r="F2270" s="2">
        <v>19925</v>
      </c>
      <c r="G2270" s="2">
        <v>168</v>
      </c>
      <c r="H2270" s="10">
        <f t="shared" si="105"/>
        <v>0.84316185696361357</v>
      </c>
      <c r="I2270" s="2">
        <v>6531</v>
      </c>
      <c r="J2270" s="10">
        <f t="shared" si="106"/>
        <v>32.777917189460474</v>
      </c>
      <c r="K2270" s="2">
        <v>6699</v>
      </c>
      <c r="L2270" s="10">
        <f t="shared" si="107"/>
        <v>33.621079046424093</v>
      </c>
    </row>
    <row r="2271" spans="1:12" hidden="1" x14ac:dyDescent="0.2">
      <c r="A2271" s="2">
        <v>30173</v>
      </c>
      <c r="B2271" s="2" t="s">
        <v>2606</v>
      </c>
      <c r="C2271" s="2" t="s">
        <v>2607</v>
      </c>
      <c r="D2271" s="2" t="s">
        <v>1340</v>
      </c>
      <c r="E2271" s="2" t="s">
        <v>2765</v>
      </c>
      <c r="F2271" s="2">
        <v>54537</v>
      </c>
      <c r="G2271" s="2">
        <v>476</v>
      </c>
      <c r="H2271" s="10">
        <f t="shared" si="105"/>
        <v>0.87280195096906676</v>
      </c>
      <c r="I2271" s="2">
        <v>29294</v>
      </c>
      <c r="J2271" s="10">
        <f t="shared" si="106"/>
        <v>53.713992335478665</v>
      </c>
      <c r="K2271" s="2">
        <v>29770</v>
      </c>
      <c r="L2271" s="10">
        <f t="shared" si="107"/>
        <v>54.586794286447734</v>
      </c>
    </row>
    <row r="2272" spans="1:12" hidden="1" x14ac:dyDescent="0.2">
      <c r="A2272" s="2">
        <v>30174</v>
      </c>
      <c r="B2272" s="2" t="s">
        <v>2606</v>
      </c>
      <c r="C2272" s="2" t="s">
        <v>2607</v>
      </c>
      <c r="D2272" s="2" t="s">
        <v>1342</v>
      </c>
      <c r="E2272" s="2" t="s">
        <v>501</v>
      </c>
      <c r="F2272" s="2">
        <v>95602</v>
      </c>
      <c r="G2272" s="2">
        <v>1114</v>
      </c>
      <c r="H2272" s="10">
        <f t="shared" si="105"/>
        <v>1.165247588962574</v>
      </c>
      <c r="I2272" s="2">
        <v>5922</v>
      </c>
      <c r="J2272" s="10">
        <f t="shared" si="106"/>
        <v>6.1944310788477228</v>
      </c>
      <c r="K2272" s="2">
        <v>7036</v>
      </c>
      <c r="L2272" s="10">
        <f t="shared" si="107"/>
        <v>7.3596786678102974</v>
      </c>
    </row>
    <row r="2273" spans="1:12" hidden="1" x14ac:dyDescent="0.2">
      <c r="A2273" s="2">
        <v>30175</v>
      </c>
      <c r="B2273" s="2" t="s">
        <v>2606</v>
      </c>
      <c r="C2273" s="2" t="s">
        <v>2607</v>
      </c>
      <c r="D2273" s="2" t="s">
        <v>1344</v>
      </c>
      <c r="E2273" s="2" t="s">
        <v>2766</v>
      </c>
      <c r="F2273" s="2">
        <v>92726</v>
      </c>
      <c r="G2273" s="2">
        <v>437</v>
      </c>
      <c r="H2273" s="10">
        <f t="shared" si="105"/>
        <v>0.47128097836636973</v>
      </c>
      <c r="I2273" s="2">
        <v>27680</v>
      </c>
      <c r="J2273" s="10">
        <f t="shared" si="106"/>
        <v>29.851390117119251</v>
      </c>
      <c r="K2273" s="2">
        <v>28117</v>
      </c>
      <c r="L2273" s="10">
        <f t="shared" si="107"/>
        <v>30.322671095485624</v>
      </c>
    </row>
    <row r="2274" spans="1:12" hidden="1" x14ac:dyDescent="0.2">
      <c r="A2274" s="2">
        <v>30176</v>
      </c>
      <c r="B2274" s="2" t="s">
        <v>2606</v>
      </c>
      <c r="C2274" s="2" t="s">
        <v>2607</v>
      </c>
      <c r="D2274" s="2" t="s">
        <v>1346</v>
      </c>
      <c r="E2274" s="2" t="s">
        <v>2767</v>
      </c>
      <c r="F2274" s="2">
        <v>4489</v>
      </c>
      <c r="G2274" s="2">
        <v>42</v>
      </c>
      <c r="H2274" s="10">
        <f t="shared" si="105"/>
        <v>0.93562040543550895</v>
      </c>
      <c r="I2274" s="2">
        <v>880</v>
      </c>
      <c r="J2274" s="10">
        <f t="shared" si="106"/>
        <v>19.603475161505905</v>
      </c>
      <c r="K2274" s="2">
        <v>922</v>
      </c>
      <c r="L2274" s="10">
        <f t="shared" si="107"/>
        <v>20.539095566941413</v>
      </c>
    </row>
    <row r="2275" spans="1:12" hidden="1" x14ac:dyDescent="0.2">
      <c r="A2275" s="2">
        <v>30177</v>
      </c>
      <c r="B2275" s="2" t="s">
        <v>2606</v>
      </c>
      <c r="C2275" s="2" t="s">
        <v>2607</v>
      </c>
      <c r="D2275" s="2" t="s">
        <v>1348</v>
      </c>
      <c r="E2275" s="2" t="s">
        <v>2768</v>
      </c>
      <c r="F2275" s="2">
        <v>11685</v>
      </c>
      <c r="G2275" s="2">
        <v>103</v>
      </c>
      <c r="H2275" s="10">
        <f t="shared" si="105"/>
        <v>0.88147197261446286</v>
      </c>
      <c r="I2275" s="2">
        <v>23</v>
      </c>
      <c r="J2275" s="10">
        <f t="shared" si="106"/>
        <v>0.19683354728284125</v>
      </c>
      <c r="K2275" s="2">
        <v>126</v>
      </c>
      <c r="L2275" s="10">
        <f t="shared" si="107"/>
        <v>1.0783055198973042</v>
      </c>
    </row>
    <row r="2276" spans="1:12" hidden="1" x14ac:dyDescent="0.2">
      <c r="A2276" s="2">
        <v>30178</v>
      </c>
      <c r="B2276" s="2" t="s">
        <v>2606</v>
      </c>
      <c r="C2276" s="2" t="s">
        <v>2607</v>
      </c>
      <c r="D2276" s="2" t="s">
        <v>1350</v>
      </c>
      <c r="E2276" s="2" t="s">
        <v>2769</v>
      </c>
      <c r="F2276" s="2">
        <v>12898</v>
      </c>
      <c r="G2276" s="2">
        <v>313</v>
      </c>
      <c r="H2276" s="10">
        <f t="shared" si="105"/>
        <v>2.426732826794852</v>
      </c>
      <c r="I2276" s="2">
        <v>1025</v>
      </c>
      <c r="J2276" s="10">
        <f t="shared" si="106"/>
        <v>7.9469685222515114</v>
      </c>
      <c r="K2276" s="2">
        <v>1338</v>
      </c>
      <c r="L2276" s="10">
        <f t="shared" si="107"/>
        <v>10.373701349046364</v>
      </c>
    </row>
    <row r="2277" spans="1:12" hidden="1" x14ac:dyDescent="0.2">
      <c r="A2277" s="2">
        <v>30179</v>
      </c>
      <c r="B2277" s="2" t="s">
        <v>2606</v>
      </c>
      <c r="C2277" s="2" t="s">
        <v>2607</v>
      </c>
      <c r="D2277" s="2" t="s">
        <v>1352</v>
      </c>
      <c r="E2277" s="2" t="s">
        <v>2770</v>
      </c>
      <c r="F2277" s="2">
        <v>4284</v>
      </c>
      <c r="G2277" s="2">
        <v>73</v>
      </c>
      <c r="H2277" s="10">
        <f t="shared" si="105"/>
        <v>1.7040149393090569</v>
      </c>
      <c r="I2277" s="2">
        <v>576</v>
      </c>
      <c r="J2277" s="10">
        <f t="shared" si="106"/>
        <v>13.445378151260504</v>
      </c>
      <c r="K2277" s="2">
        <v>649</v>
      </c>
      <c r="L2277" s="10">
        <f t="shared" si="107"/>
        <v>15.149393090569561</v>
      </c>
    </row>
    <row r="2278" spans="1:12" hidden="1" x14ac:dyDescent="0.2">
      <c r="A2278" s="2">
        <v>30180</v>
      </c>
      <c r="B2278" s="2" t="s">
        <v>2606</v>
      </c>
      <c r="C2278" s="2" t="s">
        <v>2607</v>
      </c>
      <c r="D2278" s="2" t="s">
        <v>1354</v>
      </c>
      <c r="E2278" s="2" t="s">
        <v>2771</v>
      </c>
      <c r="F2278" s="2">
        <v>10900</v>
      </c>
      <c r="G2278" s="2">
        <v>13</v>
      </c>
      <c r="H2278" s="10">
        <f t="shared" si="105"/>
        <v>0.11926605504587157</v>
      </c>
      <c r="I2278" s="2">
        <v>6310</v>
      </c>
      <c r="J2278" s="10">
        <f t="shared" si="106"/>
        <v>57.88990825688073</v>
      </c>
      <c r="K2278" s="2">
        <v>6323</v>
      </c>
      <c r="L2278" s="10">
        <f t="shared" si="107"/>
        <v>58.0091743119266</v>
      </c>
    </row>
    <row r="2279" spans="1:12" hidden="1" x14ac:dyDescent="0.2">
      <c r="A2279" s="2">
        <v>30181</v>
      </c>
      <c r="B2279" s="2" t="s">
        <v>2606</v>
      </c>
      <c r="C2279" s="2" t="s">
        <v>2607</v>
      </c>
      <c r="D2279" s="2" t="s">
        <v>1356</v>
      </c>
      <c r="E2279" s="2" t="s">
        <v>2772</v>
      </c>
      <c r="F2279" s="2">
        <v>37795</v>
      </c>
      <c r="G2279" s="2">
        <v>184</v>
      </c>
      <c r="H2279" s="10">
        <f t="shared" si="105"/>
        <v>0.48683688318560653</v>
      </c>
      <c r="I2279" s="2">
        <v>1413</v>
      </c>
      <c r="J2279" s="10">
        <f t="shared" si="106"/>
        <v>3.7385897605503371</v>
      </c>
      <c r="K2279" s="2">
        <v>1597</v>
      </c>
      <c r="L2279" s="10">
        <f t="shared" si="107"/>
        <v>4.2254266437359442</v>
      </c>
    </row>
    <row r="2280" spans="1:12" hidden="1" x14ac:dyDescent="0.2">
      <c r="A2280" s="2">
        <v>30182</v>
      </c>
      <c r="B2280" s="2" t="s">
        <v>2606</v>
      </c>
      <c r="C2280" s="2" t="s">
        <v>2607</v>
      </c>
      <c r="D2280" s="2" t="s">
        <v>1358</v>
      </c>
      <c r="E2280" s="2" t="s">
        <v>2773</v>
      </c>
      <c r="F2280" s="2">
        <v>19664</v>
      </c>
      <c r="G2280" s="2">
        <v>906</v>
      </c>
      <c r="H2280" s="10">
        <f t="shared" si="105"/>
        <v>4.6074043938161102</v>
      </c>
      <c r="I2280" s="2">
        <v>1918</v>
      </c>
      <c r="J2280" s="10">
        <f t="shared" si="106"/>
        <v>9.7538649308380805</v>
      </c>
      <c r="K2280" s="2">
        <v>2824</v>
      </c>
      <c r="L2280" s="10">
        <f t="shared" si="107"/>
        <v>14.361269324654192</v>
      </c>
    </row>
    <row r="2281" spans="1:12" hidden="1" x14ac:dyDescent="0.2">
      <c r="A2281" s="2">
        <v>30183</v>
      </c>
      <c r="B2281" s="2" t="s">
        <v>2606</v>
      </c>
      <c r="C2281" s="2" t="s">
        <v>2607</v>
      </c>
      <c r="D2281" s="2" t="s">
        <v>1360</v>
      </c>
      <c r="E2281" s="2" t="s">
        <v>2774</v>
      </c>
      <c r="F2281" s="2">
        <v>61377</v>
      </c>
      <c r="G2281" s="2">
        <v>425</v>
      </c>
      <c r="H2281" s="10">
        <f t="shared" si="105"/>
        <v>0.69244179415742058</v>
      </c>
      <c r="I2281" s="2">
        <v>8279</v>
      </c>
      <c r="J2281" s="10">
        <f t="shared" si="106"/>
        <v>13.488766150186551</v>
      </c>
      <c r="K2281" s="2">
        <v>8704</v>
      </c>
      <c r="L2281" s="10">
        <f t="shared" si="107"/>
        <v>14.181207944343974</v>
      </c>
    </row>
    <row r="2282" spans="1:12" hidden="1" x14ac:dyDescent="0.2">
      <c r="A2282" s="2">
        <v>30184</v>
      </c>
      <c r="B2282" s="2" t="s">
        <v>2606</v>
      </c>
      <c r="C2282" s="2" t="s">
        <v>2607</v>
      </c>
      <c r="D2282" s="2" t="s">
        <v>1362</v>
      </c>
      <c r="E2282" s="2" t="s">
        <v>2775</v>
      </c>
      <c r="F2282" s="2">
        <v>7933</v>
      </c>
      <c r="G2282" s="2">
        <v>0</v>
      </c>
      <c r="H2282" s="10">
        <f t="shared" si="105"/>
        <v>0</v>
      </c>
      <c r="I2282" s="2">
        <v>7398</v>
      </c>
      <c r="J2282" s="10">
        <f t="shared" si="106"/>
        <v>93.256019160468924</v>
      </c>
      <c r="K2282" s="2">
        <v>7398</v>
      </c>
      <c r="L2282" s="10">
        <f t="shared" si="107"/>
        <v>93.256019160468924</v>
      </c>
    </row>
    <row r="2283" spans="1:12" hidden="1" x14ac:dyDescent="0.2">
      <c r="A2283" s="2">
        <v>30185</v>
      </c>
      <c r="B2283" s="2" t="s">
        <v>2606</v>
      </c>
      <c r="C2283" s="2" t="s">
        <v>2607</v>
      </c>
      <c r="D2283" s="2" t="s">
        <v>1364</v>
      </c>
      <c r="E2283" s="2" t="s">
        <v>2776</v>
      </c>
      <c r="F2283" s="2">
        <v>5548</v>
      </c>
      <c r="G2283" s="2">
        <v>45</v>
      </c>
      <c r="H2283" s="10">
        <f t="shared" si="105"/>
        <v>0.81110310021629406</v>
      </c>
      <c r="I2283" s="2">
        <v>4306</v>
      </c>
      <c r="J2283" s="10">
        <f t="shared" si="106"/>
        <v>77.613554434030291</v>
      </c>
      <c r="K2283" s="2">
        <v>4351</v>
      </c>
      <c r="L2283" s="10">
        <f t="shared" si="107"/>
        <v>78.424657534246577</v>
      </c>
    </row>
    <row r="2284" spans="1:12" hidden="1" x14ac:dyDescent="0.2">
      <c r="A2284" s="2">
        <v>30186</v>
      </c>
      <c r="B2284" s="2" t="s">
        <v>2606</v>
      </c>
      <c r="C2284" s="2" t="s">
        <v>2607</v>
      </c>
      <c r="D2284" s="2" t="s">
        <v>1366</v>
      </c>
      <c r="E2284" s="2" t="s">
        <v>769</v>
      </c>
      <c r="F2284" s="2">
        <v>7197</v>
      </c>
      <c r="G2284" s="2">
        <v>610</v>
      </c>
      <c r="H2284" s="10">
        <f t="shared" si="105"/>
        <v>8.4757537862998475</v>
      </c>
      <c r="I2284" s="2">
        <v>1655</v>
      </c>
      <c r="J2284" s="10">
        <f t="shared" si="106"/>
        <v>22.99569264971516</v>
      </c>
      <c r="K2284" s="2">
        <v>2265</v>
      </c>
      <c r="L2284" s="10">
        <f t="shared" si="107"/>
        <v>31.471446436015004</v>
      </c>
    </row>
    <row r="2285" spans="1:12" hidden="1" x14ac:dyDescent="0.2">
      <c r="A2285" s="2">
        <v>30187</v>
      </c>
      <c r="B2285" s="2" t="s">
        <v>2606</v>
      </c>
      <c r="C2285" s="2" t="s">
        <v>2607</v>
      </c>
      <c r="D2285" s="2" t="s">
        <v>1368</v>
      </c>
      <c r="E2285" s="2" t="s">
        <v>2777</v>
      </c>
      <c r="F2285" s="2">
        <v>6105</v>
      </c>
      <c r="G2285" s="2">
        <v>25</v>
      </c>
      <c r="H2285" s="10">
        <f t="shared" si="105"/>
        <v>0.4095004095004095</v>
      </c>
      <c r="I2285" s="2">
        <v>222</v>
      </c>
      <c r="J2285" s="10">
        <f t="shared" si="106"/>
        <v>3.6363636363636362</v>
      </c>
      <c r="K2285" s="2">
        <v>247</v>
      </c>
      <c r="L2285" s="10">
        <f t="shared" si="107"/>
        <v>4.0458640458640458</v>
      </c>
    </row>
    <row r="2286" spans="1:12" hidden="1" x14ac:dyDescent="0.2">
      <c r="A2286" s="2">
        <v>30188</v>
      </c>
      <c r="B2286" s="2" t="s">
        <v>2606</v>
      </c>
      <c r="C2286" s="2" t="s">
        <v>2607</v>
      </c>
      <c r="D2286" s="2" t="s">
        <v>1370</v>
      </c>
      <c r="E2286" s="2" t="s">
        <v>2778</v>
      </c>
      <c r="F2286" s="2">
        <v>17217</v>
      </c>
      <c r="G2286" s="2">
        <v>23</v>
      </c>
      <c r="H2286" s="10">
        <f t="shared" si="105"/>
        <v>0.1335888946971017</v>
      </c>
      <c r="I2286" s="2">
        <v>53</v>
      </c>
      <c r="J2286" s="10">
        <f t="shared" si="106"/>
        <v>0.30783527908462566</v>
      </c>
      <c r="K2286" s="2">
        <v>76</v>
      </c>
      <c r="L2286" s="10">
        <f t="shared" si="107"/>
        <v>0.44142417378172738</v>
      </c>
    </row>
    <row r="2287" spans="1:12" hidden="1" x14ac:dyDescent="0.2">
      <c r="A2287" s="2">
        <v>30189</v>
      </c>
      <c r="B2287" s="2" t="s">
        <v>2606</v>
      </c>
      <c r="C2287" s="2" t="s">
        <v>2607</v>
      </c>
      <c r="D2287" s="2" t="s">
        <v>1372</v>
      </c>
      <c r="E2287" s="2" t="s">
        <v>776</v>
      </c>
      <c r="F2287" s="2">
        <v>154600</v>
      </c>
      <c r="G2287" s="2">
        <v>858</v>
      </c>
      <c r="H2287" s="10">
        <f t="shared" si="105"/>
        <v>0.55498059508408792</v>
      </c>
      <c r="I2287" s="2">
        <v>14581</v>
      </c>
      <c r="J2287" s="10">
        <f t="shared" si="106"/>
        <v>9.4314359637774903</v>
      </c>
      <c r="K2287" s="2">
        <v>15439</v>
      </c>
      <c r="L2287" s="10">
        <f t="shared" si="107"/>
        <v>9.9864165588615794</v>
      </c>
    </row>
    <row r="2288" spans="1:12" hidden="1" x14ac:dyDescent="0.2">
      <c r="A2288" s="2">
        <v>30190</v>
      </c>
      <c r="B2288" s="2" t="s">
        <v>2606</v>
      </c>
      <c r="C2288" s="2" t="s">
        <v>2607</v>
      </c>
      <c r="D2288" s="2" t="s">
        <v>1374</v>
      </c>
      <c r="E2288" s="2" t="s">
        <v>2779</v>
      </c>
      <c r="F2288" s="2">
        <v>2258</v>
      </c>
      <c r="G2288" s="2">
        <v>9</v>
      </c>
      <c r="H2288" s="10">
        <f t="shared" si="105"/>
        <v>0.39858281665190437</v>
      </c>
      <c r="I2288" s="2">
        <v>236</v>
      </c>
      <c r="J2288" s="10">
        <f t="shared" si="106"/>
        <v>10.451727192205491</v>
      </c>
      <c r="K2288" s="2">
        <v>245</v>
      </c>
      <c r="L2288" s="10">
        <f t="shared" si="107"/>
        <v>10.850310008857395</v>
      </c>
    </row>
    <row r="2289" spans="1:12" hidden="1" x14ac:dyDescent="0.2">
      <c r="A2289" s="2">
        <v>30191</v>
      </c>
      <c r="B2289" s="2" t="s">
        <v>2606</v>
      </c>
      <c r="C2289" s="2" t="s">
        <v>2607</v>
      </c>
      <c r="D2289" s="2" t="s">
        <v>1376</v>
      </c>
      <c r="E2289" s="2" t="s">
        <v>2780</v>
      </c>
      <c r="F2289" s="2">
        <v>30097</v>
      </c>
      <c r="G2289" s="2">
        <v>195</v>
      </c>
      <c r="H2289" s="10">
        <f t="shared" si="105"/>
        <v>0.64790510682127789</v>
      </c>
      <c r="I2289" s="2">
        <v>2236</v>
      </c>
      <c r="J2289" s="10">
        <f t="shared" si="106"/>
        <v>7.4293118915506522</v>
      </c>
      <c r="K2289" s="2">
        <v>2431</v>
      </c>
      <c r="L2289" s="10">
        <f t="shared" si="107"/>
        <v>8.0772169983719309</v>
      </c>
    </row>
    <row r="2290" spans="1:12" hidden="1" x14ac:dyDescent="0.2">
      <c r="A2290" s="2">
        <v>30192</v>
      </c>
      <c r="B2290" s="2" t="s">
        <v>2606</v>
      </c>
      <c r="C2290" s="2" t="s">
        <v>2607</v>
      </c>
      <c r="D2290" s="2" t="s">
        <v>1378</v>
      </c>
      <c r="E2290" s="2" t="s">
        <v>2781</v>
      </c>
      <c r="F2290" s="2">
        <v>20204</v>
      </c>
      <c r="G2290" s="2">
        <v>9</v>
      </c>
      <c r="H2290" s="10">
        <f t="shared" si="105"/>
        <v>4.454563452781627E-2</v>
      </c>
      <c r="I2290" s="2">
        <v>600</v>
      </c>
      <c r="J2290" s="10">
        <f t="shared" si="106"/>
        <v>2.9697089685210849</v>
      </c>
      <c r="K2290" s="2">
        <v>609</v>
      </c>
      <c r="L2290" s="10">
        <f t="shared" si="107"/>
        <v>3.0142546030489012</v>
      </c>
    </row>
    <row r="2291" spans="1:12" hidden="1" x14ac:dyDescent="0.2">
      <c r="A2291" s="2">
        <v>30193</v>
      </c>
      <c r="B2291" s="2" t="s">
        <v>2606</v>
      </c>
      <c r="C2291" s="2" t="s">
        <v>2607</v>
      </c>
      <c r="D2291" s="2" t="s">
        <v>1380</v>
      </c>
      <c r="E2291" s="2" t="s">
        <v>2782</v>
      </c>
      <c r="F2291" s="2">
        <v>607209</v>
      </c>
      <c r="G2291" s="2">
        <v>12502</v>
      </c>
      <c r="H2291" s="10">
        <f t="shared" si="105"/>
        <v>2.0589286390682617</v>
      </c>
      <c r="I2291" s="2">
        <v>73640</v>
      </c>
      <c r="J2291" s="10">
        <f t="shared" si="106"/>
        <v>12.127619979282258</v>
      </c>
      <c r="K2291" s="2">
        <v>86142</v>
      </c>
      <c r="L2291" s="10">
        <f t="shared" si="107"/>
        <v>14.186548618350519</v>
      </c>
    </row>
    <row r="2292" spans="1:12" hidden="1" x14ac:dyDescent="0.2">
      <c r="A2292" s="2">
        <v>30194</v>
      </c>
      <c r="B2292" s="2" t="s">
        <v>2606</v>
      </c>
      <c r="C2292" s="2" t="s">
        <v>2607</v>
      </c>
      <c r="D2292" s="2" t="s">
        <v>1382</v>
      </c>
      <c r="E2292" s="2" t="s">
        <v>2783</v>
      </c>
      <c r="F2292" s="2">
        <v>12492</v>
      </c>
      <c r="G2292" s="2">
        <v>141</v>
      </c>
      <c r="H2292" s="10">
        <f t="shared" si="105"/>
        <v>1.1287223823246877</v>
      </c>
      <c r="I2292" s="2">
        <v>52</v>
      </c>
      <c r="J2292" s="10">
        <f t="shared" si="106"/>
        <v>0.41626641050272178</v>
      </c>
      <c r="K2292" s="2">
        <v>193</v>
      </c>
      <c r="L2292" s="10">
        <f t="shared" si="107"/>
        <v>1.5449887928274095</v>
      </c>
    </row>
    <row r="2293" spans="1:12" hidden="1" x14ac:dyDescent="0.2">
      <c r="A2293" s="2">
        <v>30195</v>
      </c>
      <c r="B2293" s="2" t="s">
        <v>2606</v>
      </c>
      <c r="C2293" s="2" t="s">
        <v>2607</v>
      </c>
      <c r="D2293" s="2" t="s">
        <v>1383</v>
      </c>
      <c r="E2293" s="2" t="s">
        <v>1053</v>
      </c>
      <c r="F2293" s="2">
        <v>5900</v>
      </c>
      <c r="G2293" s="2">
        <v>2</v>
      </c>
      <c r="H2293" s="10">
        <f t="shared" si="105"/>
        <v>3.3898305084745763E-2</v>
      </c>
      <c r="I2293" s="2">
        <v>5420</v>
      </c>
      <c r="J2293" s="10">
        <f t="shared" si="106"/>
        <v>91.86440677966101</v>
      </c>
      <c r="K2293" s="2">
        <v>5422</v>
      </c>
      <c r="L2293" s="10">
        <f t="shared" si="107"/>
        <v>91.898305084745758</v>
      </c>
    </row>
    <row r="2294" spans="1:12" hidden="1" x14ac:dyDescent="0.2">
      <c r="A2294" s="2">
        <v>30196</v>
      </c>
      <c r="B2294" s="2" t="s">
        <v>2606</v>
      </c>
      <c r="C2294" s="2" t="s">
        <v>2607</v>
      </c>
      <c r="D2294" s="2" t="s">
        <v>1385</v>
      </c>
      <c r="E2294" s="2" t="s">
        <v>2784</v>
      </c>
      <c r="F2294" s="2">
        <v>17902</v>
      </c>
      <c r="G2294" s="2">
        <v>3019</v>
      </c>
      <c r="H2294" s="10">
        <f t="shared" si="105"/>
        <v>16.864037537705283</v>
      </c>
      <c r="I2294" s="2">
        <v>4796</v>
      </c>
      <c r="J2294" s="10">
        <f t="shared" si="106"/>
        <v>26.790302759468215</v>
      </c>
      <c r="K2294" s="2">
        <v>7815</v>
      </c>
      <c r="L2294" s="10">
        <f t="shared" si="107"/>
        <v>43.654340297173498</v>
      </c>
    </row>
    <row r="2295" spans="1:12" hidden="1" x14ac:dyDescent="0.2">
      <c r="A2295" s="2">
        <v>30197</v>
      </c>
      <c r="B2295" s="2" t="s">
        <v>2606</v>
      </c>
      <c r="C2295" s="2" t="s">
        <v>2607</v>
      </c>
      <c r="D2295" s="2" t="s">
        <v>1387</v>
      </c>
      <c r="E2295" s="2" t="s">
        <v>2785</v>
      </c>
      <c r="F2295" s="2">
        <v>11205</v>
      </c>
      <c r="G2295" s="2">
        <v>30</v>
      </c>
      <c r="H2295" s="10">
        <f t="shared" si="105"/>
        <v>0.2677376171352075</v>
      </c>
      <c r="I2295" s="2">
        <v>1892</v>
      </c>
      <c r="J2295" s="10">
        <f t="shared" si="106"/>
        <v>16.885319053993754</v>
      </c>
      <c r="K2295" s="2">
        <v>1922</v>
      </c>
      <c r="L2295" s="10">
        <f t="shared" si="107"/>
        <v>17.153056671128962</v>
      </c>
    </row>
    <row r="2296" spans="1:12" hidden="1" x14ac:dyDescent="0.2">
      <c r="A2296" s="2">
        <v>30198</v>
      </c>
      <c r="B2296" s="2" t="s">
        <v>2606</v>
      </c>
      <c r="C2296" s="2" t="s">
        <v>2607</v>
      </c>
      <c r="D2296" s="2" t="s">
        <v>1389</v>
      </c>
      <c r="E2296" s="2" t="s">
        <v>906</v>
      </c>
      <c r="F2296" s="2">
        <v>6788</v>
      </c>
      <c r="G2296" s="2">
        <v>10</v>
      </c>
      <c r="H2296" s="10">
        <f t="shared" si="105"/>
        <v>0.14731879787860933</v>
      </c>
      <c r="I2296" s="2">
        <v>602</v>
      </c>
      <c r="J2296" s="10">
        <f t="shared" si="106"/>
        <v>8.8685916322922811</v>
      </c>
      <c r="K2296" s="2">
        <v>612</v>
      </c>
      <c r="L2296" s="10">
        <f t="shared" si="107"/>
        <v>9.015910430170889</v>
      </c>
    </row>
    <row r="2297" spans="1:12" hidden="1" x14ac:dyDescent="0.2">
      <c r="A2297" s="2">
        <v>30199</v>
      </c>
      <c r="B2297" s="2" t="s">
        <v>2606</v>
      </c>
      <c r="C2297" s="2" t="s">
        <v>2607</v>
      </c>
      <c r="D2297" s="2" t="s">
        <v>1391</v>
      </c>
      <c r="E2297" s="2" t="s">
        <v>128</v>
      </c>
      <c r="F2297" s="2">
        <v>11899</v>
      </c>
      <c r="G2297" s="2">
        <v>12</v>
      </c>
      <c r="H2297" s="10">
        <f t="shared" si="105"/>
        <v>0.10084881082443903</v>
      </c>
      <c r="I2297" s="2">
        <v>9225</v>
      </c>
      <c r="J2297" s="10">
        <f t="shared" si="106"/>
        <v>77.527523321287504</v>
      </c>
      <c r="K2297" s="2">
        <v>9237</v>
      </c>
      <c r="L2297" s="10">
        <f t="shared" si="107"/>
        <v>77.628372132111949</v>
      </c>
    </row>
    <row r="2298" spans="1:12" hidden="1" x14ac:dyDescent="0.2">
      <c r="A2298" s="2">
        <v>30200</v>
      </c>
      <c r="B2298" s="2" t="s">
        <v>2606</v>
      </c>
      <c r="C2298" s="2" t="s">
        <v>2607</v>
      </c>
      <c r="D2298" s="2" t="s">
        <v>1393</v>
      </c>
      <c r="E2298" s="2" t="s">
        <v>2786</v>
      </c>
      <c r="F2298" s="2">
        <v>12581</v>
      </c>
      <c r="G2298" s="2">
        <v>23</v>
      </c>
      <c r="H2298" s="10">
        <f t="shared" si="105"/>
        <v>0.18281535648994515</v>
      </c>
      <c r="I2298" s="2">
        <v>43</v>
      </c>
      <c r="J2298" s="10">
        <f t="shared" si="106"/>
        <v>0.34178523169859315</v>
      </c>
      <c r="K2298" s="2">
        <v>66</v>
      </c>
      <c r="L2298" s="10">
        <f t="shared" si="107"/>
        <v>0.52460058818853827</v>
      </c>
    </row>
    <row r="2299" spans="1:12" hidden="1" x14ac:dyDescent="0.2">
      <c r="A2299" s="2">
        <v>30201</v>
      </c>
      <c r="B2299" s="2" t="s">
        <v>2606</v>
      </c>
      <c r="C2299" s="2" t="s">
        <v>2607</v>
      </c>
      <c r="D2299" s="2" t="s">
        <v>1395</v>
      </c>
      <c r="E2299" s="2" t="s">
        <v>2787</v>
      </c>
      <c r="F2299" s="2">
        <v>45028</v>
      </c>
      <c r="G2299" s="2">
        <v>31</v>
      </c>
      <c r="H2299" s="10">
        <f t="shared" si="105"/>
        <v>6.8846051345829259E-2</v>
      </c>
      <c r="I2299" s="2">
        <v>40325</v>
      </c>
      <c r="J2299" s="10">
        <f t="shared" si="106"/>
        <v>89.555387758727903</v>
      </c>
      <c r="K2299" s="2">
        <v>40356</v>
      </c>
      <c r="L2299" s="10">
        <f t="shared" si="107"/>
        <v>89.624233810073733</v>
      </c>
    </row>
    <row r="2300" spans="1:12" hidden="1" x14ac:dyDescent="0.2">
      <c r="A2300" s="2">
        <v>30202</v>
      </c>
      <c r="B2300" s="2" t="s">
        <v>2606</v>
      </c>
      <c r="C2300" s="2" t="s">
        <v>2607</v>
      </c>
      <c r="D2300" s="2" t="s">
        <v>1397</v>
      </c>
      <c r="E2300" s="2" t="s">
        <v>2788</v>
      </c>
      <c r="F2300" s="2">
        <v>14644</v>
      </c>
      <c r="G2300" s="2">
        <v>2</v>
      </c>
      <c r="H2300" s="10">
        <f t="shared" si="105"/>
        <v>1.3657470636438131E-2</v>
      </c>
      <c r="I2300" s="2">
        <v>13150</v>
      </c>
      <c r="J2300" s="10">
        <f t="shared" si="106"/>
        <v>89.797869434580718</v>
      </c>
      <c r="K2300" s="2">
        <v>13152</v>
      </c>
      <c r="L2300" s="10">
        <f t="shared" si="107"/>
        <v>89.81152690521715</v>
      </c>
    </row>
    <row r="2301" spans="1:12" hidden="1" x14ac:dyDescent="0.2">
      <c r="A2301" s="2">
        <v>30203</v>
      </c>
      <c r="B2301" s="2" t="s">
        <v>2606</v>
      </c>
      <c r="C2301" s="2" t="s">
        <v>2607</v>
      </c>
      <c r="D2301" s="2" t="s">
        <v>1399</v>
      </c>
      <c r="E2301" s="2" t="s">
        <v>2789</v>
      </c>
      <c r="F2301" s="2">
        <v>14524</v>
      </c>
      <c r="G2301" s="2">
        <v>3</v>
      </c>
      <c r="H2301" s="10">
        <f t="shared" si="105"/>
        <v>2.0655466813549985E-2</v>
      </c>
      <c r="I2301" s="2">
        <v>13525</v>
      </c>
      <c r="J2301" s="10">
        <f t="shared" si="106"/>
        <v>93.121729551087853</v>
      </c>
      <c r="K2301" s="2">
        <v>13528</v>
      </c>
      <c r="L2301" s="10">
        <f t="shared" si="107"/>
        <v>93.142385017901404</v>
      </c>
    </row>
    <row r="2302" spans="1:12" hidden="1" x14ac:dyDescent="0.2">
      <c r="A2302" s="2">
        <v>30204</v>
      </c>
      <c r="B2302" s="2" t="s">
        <v>2606</v>
      </c>
      <c r="C2302" s="2" t="s">
        <v>2607</v>
      </c>
      <c r="D2302" s="2" t="s">
        <v>1401</v>
      </c>
      <c r="E2302" s="2" t="s">
        <v>2790</v>
      </c>
      <c r="F2302" s="2">
        <v>44104</v>
      </c>
      <c r="G2302" s="2">
        <v>321</v>
      </c>
      <c r="H2302" s="10">
        <f t="shared" si="105"/>
        <v>0.72782514057681846</v>
      </c>
      <c r="I2302" s="2">
        <v>4332</v>
      </c>
      <c r="J2302" s="10">
        <f t="shared" si="106"/>
        <v>9.8222383457282785</v>
      </c>
      <c r="K2302" s="2">
        <v>4653</v>
      </c>
      <c r="L2302" s="10">
        <f t="shared" si="107"/>
        <v>10.550063486305097</v>
      </c>
    </row>
    <row r="2303" spans="1:12" hidden="1" x14ac:dyDescent="0.2">
      <c r="A2303" s="2">
        <v>30205</v>
      </c>
      <c r="B2303" s="2" t="s">
        <v>2606</v>
      </c>
      <c r="C2303" s="2" t="s">
        <v>2607</v>
      </c>
      <c r="D2303" s="2" t="s">
        <v>1403</v>
      </c>
      <c r="E2303" s="2" t="s">
        <v>2791</v>
      </c>
      <c r="F2303" s="2">
        <v>19402</v>
      </c>
      <c r="G2303" s="2">
        <v>18</v>
      </c>
      <c r="H2303" s="10">
        <f t="shared" si="105"/>
        <v>9.2773940830842186E-2</v>
      </c>
      <c r="I2303" s="2">
        <v>3726</v>
      </c>
      <c r="J2303" s="10">
        <f t="shared" si="106"/>
        <v>19.204205751984333</v>
      </c>
      <c r="K2303" s="2">
        <v>3744</v>
      </c>
      <c r="L2303" s="10">
        <f t="shared" si="107"/>
        <v>19.296979692815174</v>
      </c>
    </row>
    <row r="2304" spans="1:12" hidden="1" x14ac:dyDescent="0.2">
      <c r="A2304" s="2">
        <v>30206</v>
      </c>
      <c r="B2304" s="2" t="s">
        <v>2606</v>
      </c>
      <c r="C2304" s="2" t="s">
        <v>2607</v>
      </c>
      <c r="D2304" s="2" t="s">
        <v>1405</v>
      </c>
      <c r="E2304" s="2" t="s">
        <v>2792</v>
      </c>
      <c r="F2304" s="2">
        <v>29209</v>
      </c>
      <c r="G2304" s="2">
        <v>480</v>
      </c>
      <c r="H2304" s="10">
        <f t="shared" si="105"/>
        <v>1.6433291108904791</v>
      </c>
      <c r="I2304" s="2">
        <v>4531</v>
      </c>
      <c r="J2304" s="10">
        <f t="shared" si="106"/>
        <v>15.512342086343251</v>
      </c>
      <c r="K2304" s="2">
        <v>5011</v>
      </c>
      <c r="L2304" s="10">
        <f t="shared" si="107"/>
        <v>17.15567119723373</v>
      </c>
    </row>
    <row r="2305" spans="1:12" hidden="1" x14ac:dyDescent="0.2">
      <c r="A2305" s="2">
        <v>30207</v>
      </c>
      <c r="B2305" s="2" t="s">
        <v>2606</v>
      </c>
      <c r="C2305" s="2" t="s">
        <v>2607</v>
      </c>
      <c r="D2305" s="2" t="s">
        <v>1407</v>
      </c>
      <c r="E2305" s="2" t="s">
        <v>2793</v>
      </c>
      <c r="F2305" s="2">
        <v>44978</v>
      </c>
      <c r="G2305" s="2">
        <v>338</v>
      </c>
      <c r="H2305" s="10">
        <f t="shared" si="105"/>
        <v>0.75147850060029342</v>
      </c>
      <c r="I2305" s="2">
        <v>7460</v>
      </c>
      <c r="J2305" s="10">
        <f t="shared" si="106"/>
        <v>16.585886433367424</v>
      </c>
      <c r="K2305" s="2">
        <v>7798</v>
      </c>
      <c r="L2305" s="10">
        <f t="shared" si="107"/>
        <v>17.337364933967716</v>
      </c>
    </row>
    <row r="2306" spans="1:12" hidden="1" x14ac:dyDescent="0.2">
      <c r="A2306" s="2">
        <v>30208</v>
      </c>
      <c r="B2306" s="2" t="s">
        <v>2606</v>
      </c>
      <c r="C2306" s="2" t="s">
        <v>2607</v>
      </c>
      <c r="D2306" s="2" t="s">
        <v>1409</v>
      </c>
      <c r="E2306" s="2" t="s">
        <v>2794</v>
      </c>
      <c r="F2306" s="2">
        <v>23376</v>
      </c>
      <c r="G2306" s="2">
        <v>131</v>
      </c>
      <c r="H2306" s="10">
        <f t="shared" si="105"/>
        <v>0.56040383299110197</v>
      </c>
      <c r="I2306" s="2">
        <v>146</v>
      </c>
      <c r="J2306" s="10">
        <f t="shared" si="106"/>
        <v>0.62457221081451064</v>
      </c>
      <c r="K2306" s="2">
        <v>277</v>
      </c>
      <c r="L2306" s="10">
        <f t="shared" si="107"/>
        <v>1.1849760438056125</v>
      </c>
    </row>
    <row r="2307" spans="1:12" hidden="1" x14ac:dyDescent="0.2">
      <c r="A2307" s="2">
        <v>30209</v>
      </c>
      <c r="B2307" s="2" t="s">
        <v>2606</v>
      </c>
      <c r="C2307" s="2" t="s">
        <v>2607</v>
      </c>
      <c r="D2307" s="2" t="s">
        <v>1411</v>
      </c>
      <c r="E2307" s="2" t="s">
        <v>2795</v>
      </c>
      <c r="F2307" s="2">
        <v>15044</v>
      </c>
      <c r="G2307" s="2">
        <v>13</v>
      </c>
      <c r="H2307" s="10">
        <f t="shared" si="105"/>
        <v>8.6413187981919701E-2</v>
      </c>
      <c r="I2307" s="2">
        <v>13444</v>
      </c>
      <c r="J2307" s="10">
        <f t="shared" si="106"/>
        <v>89.364530709917574</v>
      </c>
      <c r="K2307" s="2">
        <v>13457</v>
      </c>
      <c r="L2307" s="10">
        <f t="shared" si="107"/>
        <v>89.450943897899492</v>
      </c>
    </row>
    <row r="2308" spans="1:12" hidden="1" x14ac:dyDescent="0.2">
      <c r="A2308" s="2">
        <v>30210</v>
      </c>
      <c r="B2308" s="2" t="s">
        <v>2606</v>
      </c>
      <c r="C2308" s="2" t="s">
        <v>2607</v>
      </c>
      <c r="D2308" s="2" t="s">
        <v>1412</v>
      </c>
      <c r="E2308" s="2" t="s">
        <v>2796</v>
      </c>
      <c r="F2308" s="2">
        <v>30891</v>
      </c>
      <c r="G2308" s="2">
        <v>575</v>
      </c>
      <c r="H2308" s="10">
        <f t="shared" si="105"/>
        <v>1.8613835745039009</v>
      </c>
      <c r="I2308" s="2">
        <v>24116</v>
      </c>
      <c r="J2308" s="10">
        <f t="shared" si="106"/>
        <v>78.068045709106215</v>
      </c>
      <c r="K2308" s="2">
        <v>24691</v>
      </c>
      <c r="L2308" s="10">
        <f t="shared" si="107"/>
        <v>79.929429283610105</v>
      </c>
    </row>
    <row r="2309" spans="1:12" hidden="1" x14ac:dyDescent="0.2">
      <c r="A2309" s="2">
        <v>30211</v>
      </c>
      <c r="B2309" s="2" t="s">
        <v>2606</v>
      </c>
      <c r="C2309" s="2" t="s">
        <v>2607</v>
      </c>
      <c r="D2309" s="2" t="s">
        <v>1414</v>
      </c>
      <c r="E2309" s="2" t="s">
        <v>2797</v>
      </c>
      <c r="F2309" s="2">
        <v>30351</v>
      </c>
      <c r="G2309" s="2">
        <v>61</v>
      </c>
      <c r="H2309" s="10">
        <f t="shared" si="105"/>
        <v>0.20098184573819644</v>
      </c>
      <c r="I2309" s="2">
        <v>2159</v>
      </c>
      <c r="J2309" s="10">
        <f t="shared" si="106"/>
        <v>7.1134394253896085</v>
      </c>
      <c r="K2309" s="2">
        <v>2220</v>
      </c>
      <c r="L2309" s="10">
        <f t="shared" si="107"/>
        <v>7.3144212711278049</v>
      </c>
    </row>
    <row r="2310" spans="1:12" hidden="1" x14ac:dyDescent="0.2">
      <c r="A2310" s="2">
        <v>30212</v>
      </c>
      <c r="B2310" s="2" t="s">
        <v>2606</v>
      </c>
      <c r="C2310" s="2" t="s">
        <v>2607</v>
      </c>
      <c r="D2310" s="2" t="s">
        <v>1416</v>
      </c>
      <c r="E2310" s="2" t="s">
        <v>2798</v>
      </c>
      <c r="F2310" s="2">
        <v>13062</v>
      </c>
      <c r="G2310" s="2">
        <v>0</v>
      </c>
      <c r="H2310" s="10">
        <f t="shared" ref="H2310:H2373" si="108">G2310/F2310*100</f>
        <v>0</v>
      </c>
      <c r="I2310" s="2">
        <v>11495</v>
      </c>
      <c r="J2310" s="10">
        <f t="shared" ref="J2310:J2373" si="109">+I2310/F2310*100</f>
        <v>88.003368549992345</v>
      </c>
      <c r="K2310" s="2">
        <v>11495</v>
      </c>
      <c r="L2310" s="10">
        <f t="shared" ref="L2310:L2373" si="110">+K2310/F2310*100</f>
        <v>88.003368549992345</v>
      </c>
    </row>
    <row r="2311" spans="1:12" hidden="1" x14ac:dyDescent="0.2">
      <c r="A2311" s="2">
        <v>31001</v>
      </c>
      <c r="B2311" s="2" t="s">
        <v>2799</v>
      </c>
      <c r="C2311" s="2" t="s">
        <v>2800</v>
      </c>
      <c r="D2311" s="2" t="s">
        <v>13</v>
      </c>
      <c r="E2311" s="2" t="s">
        <v>2801</v>
      </c>
      <c r="F2311" s="2">
        <v>6550</v>
      </c>
      <c r="G2311" s="2">
        <v>36</v>
      </c>
      <c r="H2311" s="10">
        <f t="shared" si="108"/>
        <v>0.54961832061068705</v>
      </c>
      <c r="I2311" s="2">
        <v>5391</v>
      </c>
      <c r="J2311" s="10">
        <f t="shared" si="109"/>
        <v>82.305343511450374</v>
      </c>
      <c r="K2311" s="2">
        <v>5427</v>
      </c>
      <c r="L2311" s="10">
        <f t="shared" si="110"/>
        <v>82.854961832061065</v>
      </c>
    </row>
    <row r="2312" spans="1:12" hidden="1" x14ac:dyDescent="0.2">
      <c r="A2312" s="2">
        <v>31002</v>
      </c>
      <c r="B2312" s="2" t="s">
        <v>2799</v>
      </c>
      <c r="C2312" s="2" t="s">
        <v>2800</v>
      </c>
      <c r="D2312" s="2" t="s">
        <v>14</v>
      </c>
      <c r="E2312" s="2" t="s">
        <v>2802</v>
      </c>
      <c r="F2312" s="2">
        <v>16772</v>
      </c>
      <c r="G2312" s="2">
        <v>20</v>
      </c>
      <c r="H2312" s="10">
        <f t="shared" si="108"/>
        <v>0.11924636298592892</v>
      </c>
      <c r="I2312" s="2">
        <v>14878</v>
      </c>
      <c r="J2312" s="10">
        <f t="shared" si="109"/>
        <v>88.707369425232528</v>
      </c>
      <c r="K2312" s="2">
        <v>14898</v>
      </c>
      <c r="L2312" s="10">
        <f t="shared" si="110"/>
        <v>88.826615788218461</v>
      </c>
    </row>
    <row r="2313" spans="1:12" hidden="1" x14ac:dyDescent="0.2">
      <c r="A2313" s="2">
        <v>31003</v>
      </c>
      <c r="B2313" s="2" t="s">
        <v>2799</v>
      </c>
      <c r="C2313" s="2" t="s">
        <v>2800</v>
      </c>
      <c r="D2313" s="2" t="s">
        <v>16</v>
      </c>
      <c r="E2313" s="2" t="s">
        <v>2803</v>
      </c>
      <c r="F2313" s="2">
        <v>12285</v>
      </c>
      <c r="G2313" s="2">
        <v>3</v>
      </c>
      <c r="H2313" s="10">
        <f t="shared" si="108"/>
        <v>2.442002442002442E-2</v>
      </c>
      <c r="I2313" s="2">
        <v>11061</v>
      </c>
      <c r="J2313" s="10">
        <f t="shared" si="109"/>
        <v>90.036630036630044</v>
      </c>
      <c r="K2313" s="2">
        <v>11064</v>
      </c>
      <c r="L2313" s="10">
        <f t="shared" si="110"/>
        <v>90.061050061050068</v>
      </c>
    </row>
    <row r="2314" spans="1:12" hidden="1" x14ac:dyDescent="0.2">
      <c r="A2314" s="2">
        <v>31004</v>
      </c>
      <c r="B2314" s="2" t="s">
        <v>2799</v>
      </c>
      <c r="C2314" s="2" t="s">
        <v>2800</v>
      </c>
      <c r="D2314" s="2" t="s">
        <v>18</v>
      </c>
      <c r="E2314" s="2" t="s">
        <v>2804</v>
      </c>
      <c r="F2314" s="2">
        <v>6195</v>
      </c>
      <c r="G2314" s="2">
        <v>4</v>
      </c>
      <c r="H2314" s="10">
        <f t="shared" si="108"/>
        <v>6.4568200161420508E-2</v>
      </c>
      <c r="I2314" s="2">
        <v>5151</v>
      </c>
      <c r="J2314" s="10">
        <f t="shared" si="109"/>
        <v>83.147699757869248</v>
      </c>
      <c r="K2314" s="2">
        <v>5155</v>
      </c>
      <c r="L2314" s="10">
        <f t="shared" si="110"/>
        <v>83.212267958030679</v>
      </c>
    </row>
    <row r="2315" spans="1:12" hidden="1" x14ac:dyDescent="0.2">
      <c r="A2315" s="2">
        <v>31005</v>
      </c>
      <c r="B2315" s="2" t="s">
        <v>2799</v>
      </c>
      <c r="C2315" s="2" t="s">
        <v>2800</v>
      </c>
      <c r="D2315" s="2" t="s">
        <v>20</v>
      </c>
      <c r="E2315" s="2" t="s">
        <v>2805</v>
      </c>
      <c r="F2315" s="2">
        <v>2167</v>
      </c>
      <c r="G2315" s="2">
        <v>29</v>
      </c>
      <c r="H2315" s="10">
        <f t="shared" si="108"/>
        <v>1.3382556529764651</v>
      </c>
      <c r="I2315" s="2">
        <v>1949</v>
      </c>
      <c r="J2315" s="10">
        <f t="shared" si="109"/>
        <v>89.940009229349329</v>
      </c>
      <c r="K2315" s="2">
        <v>1978</v>
      </c>
      <c r="L2315" s="10">
        <f t="shared" si="110"/>
        <v>91.2782648823258</v>
      </c>
    </row>
    <row r="2316" spans="1:12" hidden="1" x14ac:dyDescent="0.2">
      <c r="A2316" s="2">
        <v>31006</v>
      </c>
      <c r="B2316" s="2" t="s">
        <v>2799</v>
      </c>
      <c r="C2316" s="2" t="s">
        <v>2800</v>
      </c>
      <c r="D2316" s="2" t="s">
        <v>22</v>
      </c>
      <c r="E2316" s="2" t="s">
        <v>2806</v>
      </c>
      <c r="F2316" s="2">
        <v>9159</v>
      </c>
      <c r="G2316" s="2">
        <v>2</v>
      </c>
      <c r="H2316" s="10">
        <f t="shared" si="108"/>
        <v>2.1836445026749647E-2</v>
      </c>
      <c r="I2316" s="2">
        <v>6875</v>
      </c>
      <c r="J2316" s="10">
        <f t="shared" si="109"/>
        <v>75.062779779451901</v>
      </c>
      <c r="K2316" s="2">
        <v>6877</v>
      </c>
      <c r="L2316" s="10">
        <f t="shared" si="110"/>
        <v>75.084616224478651</v>
      </c>
    </row>
    <row r="2317" spans="1:12" hidden="1" x14ac:dyDescent="0.2">
      <c r="A2317" s="2">
        <v>31007</v>
      </c>
      <c r="B2317" s="2" t="s">
        <v>2799</v>
      </c>
      <c r="C2317" s="2" t="s">
        <v>2800</v>
      </c>
      <c r="D2317" s="2" t="s">
        <v>24</v>
      </c>
      <c r="E2317" s="2" t="s">
        <v>2807</v>
      </c>
      <c r="F2317" s="2">
        <v>7490</v>
      </c>
      <c r="G2317" s="2">
        <v>46</v>
      </c>
      <c r="H2317" s="10">
        <f t="shared" si="108"/>
        <v>0.6141522029372497</v>
      </c>
      <c r="I2317" s="2">
        <v>6145</v>
      </c>
      <c r="J2317" s="10">
        <f t="shared" si="109"/>
        <v>82.042723631508679</v>
      </c>
      <c r="K2317" s="2">
        <v>6191</v>
      </c>
      <c r="L2317" s="10">
        <f t="shared" si="110"/>
        <v>82.656875834445927</v>
      </c>
    </row>
    <row r="2318" spans="1:12" hidden="1" x14ac:dyDescent="0.2">
      <c r="A2318" s="2">
        <v>31008</v>
      </c>
      <c r="B2318" s="2" t="s">
        <v>2799</v>
      </c>
      <c r="C2318" s="2" t="s">
        <v>2800</v>
      </c>
      <c r="D2318" s="2" t="s">
        <v>26</v>
      </c>
      <c r="E2318" s="2" t="s">
        <v>2808</v>
      </c>
      <c r="F2318" s="2">
        <v>3949</v>
      </c>
      <c r="G2318" s="2">
        <v>3</v>
      </c>
      <c r="H2318" s="10">
        <f t="shared" si="108"/>
        <v>7.5968599645479876E-2</v>
      </c>
      <c r="I2318" s="2">
        <v>3592</v>
      </c>
      <c r="J2318" s="10">
        <f t="shared" si="109"/>
        <v>90.959736642187892</v>
      </c>
      <c r="K2318" s="2">
        <v>3595</v>
      </c>
      <c r="L2318" s="10">
        <f t="shared" si="110"/>
        <v>91.035705241833369</v>
      </c>
    </row>
    <row r="2319" spans="1:12" hidden="1" x14ac:dyDescent="0.2">
      <c r="A2319" s="2">
        <v>31009</v>
      </c>
      <c r="B2319" s="2" t="s">
        <v>2799</v>
      </c>
      <c r="C2319" s="2" t="s">
        <v>2800</v>
      </c>
      <c r="D2319" s="2" t="s">
        <v>28</v>
      </c>
      <c r="E2319" s="2" t="s">
        <v>2809</v>
      </c>
      <c r="F2319" s="2">
        <v>4466</v>
      </c>
      <c r="G2319" s="2">
        <v>2</v>
      </c>
      <c r="H2319" s="10">
        <f t="shared" si="108"/>
        <v>4.4782803403493054E-2</v>
      </c>
      <c r="I2319" s="2">
        <v>3808</v>
      </c>
      <c r="J2319" s="10">
        <f t="shared" si="109"/>
        <v>85.266457680250781</v>
      </c>
      <c r="K2319" s="2">
        <v>3810</v>
      </c>
      <c r="L2319" s="10">
        <f t="shared" si="110"/>
        <v>85.311240483654274</v>
      </c>
    </row>
    <row r="2320" spans="1:12" hidden="1" x14ac:dyDescent="0.2">
      <c r="A2320" s="2">
        <v>31010</v>
      </c>
      <c r="B2320" s="2" t="s">
        <v>2799</v>
      </c>
      <c r="C2320" s="2" t="s">
        <v>2800</v>
      </c>
      <c r="D2320" s="2" t="s">
        <v>30</v>
      </c>
      <c r="E2320" s="2" t="s">
        <v>2810</v>
      </c>
      <c r="F2320" s="2">
        <v>2755</v>
      </c>
      <c r="G2320" s="2">
        <v>12</v>
      </c>
      <c r="H2320" s="10">
        <f t="shared" si="108"/>
        <v>0.43557168784029043</v>
      </c>
      <c r="I2320" s="2">
        <v>2438</v>
      </c>
      <c r="J2320" s="10">
        <f t="shared" si="109"/>
        <v>88.493647912885663</v>
      </c>
      <c r="K2320" s="2">
        <v>2450</v>
      </c>
      <c r="L2320" s="10">
        <f t="shared" si="110"/>
        <v>88.929219600725958</v>
      </c>
    </row>
    <row r="2321" spans="1:12" hidden="1" x14ac:dyDescent="0.2">
      <c r="A2321" s="2">
        <v>31011</v>
      </c>
      <c r="B2321" s="2" t="s">
        <v>2799</v>
      </c>
      <c r="C2321" s="2" t="s">
        <v>2800</v>
      </c>
      <c r="D2321" s="2" t="s">
        <v>32</v>
      </c>
      <c r="E2321" s="2" t="s">
        <v>2811</v>
      </c>
      <c r="F2321" s="2">
        <v>8389</v>
      </c>
      <c r="G2321" s="2">
        <v>27</v>
      </c>
      <c r="H2321" s="10">
        <f t="shared" si="108"/>
        <v>0.32185004172130172</v>
      </c>
      <c r="I2321" s="2">
        <v>6487</v>
      </c>
      <c r="J2321" s="10">
        <f t="shared" si="109"/>
        <v>77.327452616521626</v>
      </c>
      <c r="K2321" s="2">
        <v>6514</v>
      </c>
      <c r="L2321" s="10">
        <f t="shared" si="110"/>
        <v>77.649302658242931</v>
      </c>
    </row>
    <row r="2322" spans="1:12" hidden="1" x14ac:dyDescent="0.2">
      <c r="A2322" s="2">
        <v>31012</v>
      </c>
      <c r="B2322" s="2" t="s">
        <v>2799</v>
      </c>
      <c r="C2322" s="2" t="s">
        <v>2800</v>
      </c>
      <c r="D2322" s="2" t="s">
        <v>61</v>
      </c>
      <c r="E2322" s="2" t="s">
        <v>2812</v>
      </c>
      <c r="F2322" s="2">
        <v>3736</v>
      </c>
      <c r="G2322" s="2">
        <v>0</v>
      </c>
      <c r="H2322" s="10">
        <f t="shared" si="108"/>
        <v>0</v>
      </c>
      <c r="I2322" s="2">
        <v>3080</v>
      </c>
      <c r="J2322" s="10">
        <f t="shared" si="109"/>
        <v>82.441113490364032</v>
      </c>
      <c r="K2322" s="2">
        <v>3080</v>
      </c>
      <c r="L2322" s="10">
        <f t="shared" si="110"/>
        <v>82.441113490364032</v>
      </c>
    </row>
    <row r="2323" spans="1:12" hidden="1" x14ac:dyDescent="0.2">
      <c r="A2323" s="2">
        <v>31013</v>
      </c>
      <c r="B2323" s="2" t="s">
        <v>2799</v>
      </c>
      <c r="C2323" s="2" t="s">
        <v>2800</v>
      </c>
      <c r="D2323" s="2" t="s">
        <v>77</v>
      </c>
      <c r="E2323" s="2" t="s">
        <v>2813</v>
      </c>
      <c r="F2323" s="2">
        <v>16671</v>
      </c>
      <c r="G2323" s="2">
        <v>146</v>
      </c>
      <c r="H2323" s="10">
        <f t="shared" si="108"/>
        <v>0.87577229920220745</v>
      </c>
      <c r="I2323" s="2">
        <v>10068</v>
      </c>
      <c r="J2323" s="10">
        <f t="shared" si="109"/>
        <v>60.39229800251934</v>
      </c>
      <c r="K2323" s="2">
        <v>10214</v>
      </c>
      <c r="L2323" s="10">
        <f t="shared" si="110"/>
        <v>61.268070301721558</v>
      </c>
    </row>
    <row r="2324" spans="1:12" hidden="1" x14ac:dyDescent="0.2">
      <c r="A2324" s="2">
        <v>31014</v>
      </c>
      <c r="B2324" s="2" t="s">
        <v>2799</v>
      </c>
      <c r="C2324" s="2" t="s">
        <v>2800</v>
      </c>
      <c r="D2324" s="2" t="s">
        <v>79</v>
      </c>
      <c r="E2324" s="2" t="s">
        <v>2814</v>
      </c>
      <c r="F2324" s="2">
        <v>1714</v>
      </c>
      <c r="G2324" s="2">
        <v>12</v>
      </c>
      <c r="H2324" s="10">
        <f t="shared" si="108"/>
        <v>0.7001166861143524</v>
      </c>
      <c r="I2324" s="2">
        <v>1578</v>
      </c>
      <c r="J2324" s="10">
        <f t="shared" si="109"/>
        <v>92.065344224037332</v>
      </c>
      <c r="K2324" s="2">
        <v>1590</v>
      </c>
      <c r="L2324" s="10">
        <f t="shared" si="110"/>
        <v>92.765460910151688</v>
      </c>
    </row>
    <row r="2325" spans="1:12" hidden="1" x14ac:dyDescent="0.2">
      <c r="A2325" s="2">
        <v>31015</v>
      </c>
      <c r="B2325" s="2" t="s">
        <v>2799</v>
      </c>
      <c r="C2325" s="2" t="s">
        <v>2800</v>
      </c>
      <c r="D2325" s="2" t="s">
        <v>81</v>
      </c>
      <c r="E2325" s="2" t="s">
        <v>2815</v>
      </c>
      <c r="F2325" s="2">
        <v>5560</v>
      </c>
      <c r="G2325" s="2">
        <v>0</v>
      </c>
      <c r="H2325" s="10">
        <f t="shared" si="108"/>
        <v>0</v>
      </c>
      <c r="I2325" s="2">
        <v>5195</v>
      </c>
      <c r="J2325" s="10">
        <f t="shared" si="109"/>
        <v>93.435251798561154</v>
      </c>
      <c r="K2325" s="2">
        <v>5195</v>
      </c>
      <c r="L2325" s="10">
        <f t="shared" si="110"/>
        <v>93.435251798561154</v>
      </c>
    </row>
    <row r="2326" spans="1:12" hidden="1" x14ac:dyDescent="0.2">
      <c r="A2326" s="2">
        <v>31016</v>
      </c>
      <c r="B2326" s="2" t="s">
        <v>2799</v>
      </c>
      <c r="C2326" s="2" t="s">
        <v>2800</v>
      </c>
      <c r="D2326" s="2" t="s">
        <v>83</v>
      </c>
      <c r="E2326" s="2" t="s">
        <v>2816</v>
      </c>
      <c r="F2326" s="2">
        <v>3104</v>
      </c>
      <c r="G2326" s="2">
        <v>1</v>
      </c>
      <c r="H2326" s="10">
        <f t="shared" si="108"/>
        <v>3.2216494845360821E-2</v>
      </c>
      <c r="I2326" s="2">
        <v>2857</v>
      </c>
      <c r="J2326" s="10">
        <f t="shared" si="109"/>
        <v>92.042525773195877</v>
      </c>
      <c r="K2326" s="2">
        <v>2858</v>
      </c>
      <c r="L2326" s="10">
        <f t="shared" si="110"/>
        <v>92.074742268041234</v>
      </c>
    </row>
    <row r="2327" spans="1:12" hidden="1" x14ac:dyDescent="0.2">
      <c r="A2327" s="2">
        <v>31017</v>
      </c>
      <c r="B2327" s="2" t="s">
        <v>2799</v>
      </c>
      <c r="C2327" s="2" t="s">
        <v>2800</v>
      </c>
      <c r="D2327" s="2" t="s">
        <v>85</v>
      </c>
      <c r="E2327" s="2" t="s">
        <v>2817</v>
      </c>
      <c r="F2327" s="2">
        <v>4686</v>
      </c>
      <c r="G2327" s="2">
        <v>9</v>
      </c>
      <c r="H2327" s="10">
        <f t="shared" si="108"/>
        <v>0.19206145966709345</v>
      </c>
      <c r="I2327" s="2">
        <v>4339</v>
      </c>
      <c r="J2327" s="10">
        <f t="shared" si="109"/>
        <v>92.594963721724284</v>
      </c>
      <c r="K2327" s="2">
        <v>4348</v>
      </c>
      <c r="L2327" s="10">
        <f t="shared" si="110"/>
        <v>92.787025181391385</v>
      </c>
    </row>
    <row r="2328" spans="1:12" hidden="1" x14ac:dyDescent="0.2">
      <c r="A2328" s="2">
        <v>31018</v>
      </c>
      <c r="B2328" s="2" t="s">
        <v>2799</v>
      </c>
      <c r="C2328" s="2" t="s">
        <v>2800</v>
      </c>
      <c r="D2328" s="2" t="s">
        <v>87</v>
      </c>
      <c r="E2328" s="2" t="s">
        <v>2818</v>
      </c>
      <c r="F2328" s="2">
        <v>3385</v>
      </c>
      <c r="G2328" s="2">
        <v>2</v>
      </c>
      <c r="H2328" s="10">
        <f t="shared" si="108"/>
        <v>5.9084194977843424E-2</v>
      </c>
      <c r="I2328" s="2">
        <v>2771</v>
      </c>
      <c r="J2328" s="10">
        <f t="shared" si="109"/>
        <v>81.861152141802066</v>
      </c>
      <c r="K2328" s="2">
        <v>2773</v>
      </c>
      <c r="L2328" s="10">
        <f t="shared" si="110"/>
        <v>81.920236336779922</v>
      </c>
    </row>
    <row r="2329" spans="1:12" hidden="1" x14ac:dyDescent="0.2">
      <c r="A2329" s="2">
        <v>31019</v>
      </c>
      <c r="B2329" s="2" t="s">
        <v>2799</v>
      </c>
      <c r="C2329" s="2" t="s">
        <v>2800</v>
      </c>
      <c r="D2329" s="2" t="s">
        <v>89</v>
      </c>
      <c r="E2329" s="2" t="s">
        <v>2819</v>
      </c>
      <c r="F2329" s="2">
        <v>38934</v>
      </c>
      <c r="G2329" s="2">
        <v>65</v>
      </c>
      <c r="H2329" s="10">
        <f t="shared" si="108"/>
        <v>0.16694919607540967</v>
      </c>
      <c r="I2329" s="2">
        <v>34815</v>
      </c>
      <c r="J2329" s="10">
        <f t="shared" si="109"/>
        <v>89.420557867159815</v>
      </c>
      <c r="K2329" s="2">
        <v>34880</v>
      </c>
      <c r="L2329" s="10">
        <f t="shared" si="110"/>
        <v>89.587507063235222</v>
      </c>
    </row>
    <row r="2330" spans="1:12" hidden="1" x14ac:dyDescent="0.2">
      <c r="A2330" s="2">
        <v>31020</v>
      </c>
      <c r="B2330" s="2" t="s">
        <v>2799</v>
      </c>
      <c r="C2330" s="2" t="s">
        <v>2800</v>
      </c>
      <c r="D2330" s="2" t="s">
        <v>91</v>
      </c>
      <c r="E2330" s="2" t="s">
        <v>2820</v>
      </c>
      <c r="F2330" s="2">
        <v>4497</v>
      </c>
      <c r="G2330" s="2">
        <v>57</v>
      </c>
      <c r="H2330" s="10">
        <f t="shared" si="108"/>
        <v>1.2675116744496331</v>
      </c>
      <c r="I2330" s="2">
        <v>3450</v>
      </c>
      <c r="J2330" s="10">
        <f t="shared" si="109"/>
        <v>76.717811874583049</v>
      </c>
      <c r="K2330" s="2">
        <v>3507</v>
      </c>
      <c r="L2330" s="10">
        <f t="shared" si="110"/>
        <v>77.985323549032699</v>
      </c>
    </row>
    <row r="2331" spans="1:12" hidden="1" x14ac:dyDescent="0.2">
      <c r="A2331" s="2">
        <v>31021</v>
      </c>
      <c r="B2331" s="2" t="s">
        <v>2799</v>
      </c>
      <c r="C2331" s="2" t="s">
        <v>2800</v>
      </c>
      <c r="D2331" s="2" t="s">
        <v>93</v>
      </c>
      <c r="E2331" s="2" t="s">
        <v>2821</v>
      </c>
      <c r="F2331" s="2">
        <v>9406</v>
      </c>
      <c r="G2331" s="2">
        <v>63</v>
      </c>
      <c r="H2331" s="10">
        <f t="shared" si="108"/>
        <v>0.66978524346162027</v>
      </c>
      <c r="I2331" s="2">
        <v>8441</v>
      </c>
      <c r="J2331" s="10">
        <f t="shared" si="109"/>
        <v>89.740591112056137</v>
      </c>
      <c r="K2331" s="2">
        <v>8504</v>
      </c>
      <c r="L2331" s="10">
        <f t="shared" si="110"/>
        <v>90.410376355517755</v>
      </c>
    </row>
    <row r="2332" spans="1:12" hidden="1" x14ac:dyDescent="0.2">
      <c r="A2332" s="2">
        <v>31022</v>
      </c>
      <c r="B2332" s="2" t="s">
        <v>2799</v>
      </c>
      <c r="C2332" s="2" t="s">
        <v>2800</v>
      </c>
      <c r="D2332" s="2" t="s">
        <v>95</v>
      </c>
      <c r="E2332" s="2" t="s">
        <v>2822</v>
      </c>
      <c r="F2332" s="2">
        <v>4363</v>
      </c>
      <c r="G2332" s="2">
        <v>1</v>
      </c>
      <c r="H2332" s="10">
        <f t="shared" si="108"/>
        <v>2.2920009168003668E-2</v>
      </c>
      <c r="I2332" s="2">
        <v>4020</v>
      </c>
      <c r="J2332" s="10">
        <f t="shared" si="109"/>
        <v>92.138436855374735</v>
      </c>
      <c r="K2332" s="2">
        <v>4021</v>
      </c>
      <c r="L2332" s="10">
        <f t="shared" si="110"/>
        <v>92.161356864542739</v>
      </c>
    </row>
    <row r="2333" spans="1:12" hidden="1" x14ac:dyDescent="0.2">
      <c r="A2333" s="2">
        <v>31023</v>
      </c>
      <c r="B2333" s="2" t="s">
        <v>2799</v>
      </c>
      <c r="C2333" s="2" t="s">
        <v>2800</v>
      </c>
      <c r="D2333" s="2" t="s">
        <v>97</v>
      </c>
      <c r="E2333" s="2" t="s">
        <v>2823</v>
      </c>
      <c r="F2333" s="2">
        <v>4863</v>
      </c>
      <c r="G2333" s="2">
        <v>9</v>
      </c>
      <c r="H2333" s="10">
        <f t="shared" si="108"/>
        <v>0.18507094386181369</v>
      </c>
      <c r="I2333" s="2">
        <v>4214</v>
      </c>
      <c r="J2333" s="10">
        <f t="shared" si="109"/>
        <v>86.654328603742542</v>
      </c>
      <c r="K2333" s="2">
        <v>4223</v>
      </c>
      <c r="L2333" s="10">
        <f t="shared" si="110"/>
        <v>86.839399547604359</v>
      </c>
    </row>
    <row r="2334" spans="1:12" hidden="1" x14ac:dyDescent="0.2">
      <c r="A2334" s="2">
        <v>31024</v>
      </c>
      <c r="B2334" s="2" t="s">
        <v>2799</v>
      </c>
      <c r="C2334" s="2" t="s">
        <v>2800</v>
      </c>
      <c r="D2334" s="2" t="s">
        <v>99</v>
      </c>
      <c r="E2334" s="2" t="s">
        <v>2824</v>
      </c>
      <c r="F2334" s="2">
        <v>3244</v>
      </c>
      <c r="G2334" s="2">
        <v>2</v>
      </c>
      <c r="H2334" s="10">
        <f t="shared" si="108"/>
        <v>6.1652281134401972E-2</v>
      </c>
      <c r="I2334" s="2">
        <v>2616</v>
      </c>
      <c r="J2334" s="10">
        <f t="shared" si="109"/>
        <v>80.641183723797781</v>
      </c>
      <c r="K2334" s="2">
        <v>2618</v>
      </c>
      <c r="L2334" s="10">
        <f t="shared" si="110"/>
        <v>80.702836004932195</v>
      </c>
    </row>
    <row r="2335" spans="1:12" hidden="1" x14ac:dyDescent="0.2">
      <c r="A2335" s="2">
        <v>31025</v>
      </c>
      <c r="B2335" s="2" t="s">
        <v>2799</v>
      </c>
      <c r="C2335" s="2" t="s">
        <v>2800</v>
      </c>
      <c r="D2335" s="2" t="s">
        <v>101</v>
      </c>
      <c r="E2335" s="2" t="s">
        <v>2825</v>
      </c>
      <c r="F2335" s="2">
        <v>6003</v>
      </c>
      <c r="G2335" s="2">
        <v>16</v>
      </c>
      <c r="H2335" s="10">
        <f t="shared" si="108"/>
        <v>0.26653339996668335</v>
      </c>
      <c r="I2335" s="2">
        <v>5265</v>
      </c>
      <c r="J2335" s="10">
        <f t="shared" si="109"/>
        <v>87.706146926536732</v>
      </c>
      <c r="K2335" s="2">
        <v>5281</v>
      </c>
      <c r="L2335" s="10">
        <f t="shared" si="110"/>
        <v>87.972680326503422</v>
      </c>
    </row>
    <row r="2336" spans="1:12" hidden="1" x14ac:dyDescent="0.2">
      <c r="A2336" s="2">
        <v>31026</v>
      </c>
      <c r="B2336" s="2" t="s">
        <v>2799</v>
      </c>
      <c r="C2336" s="2" t="s">
        <v>2800</v>
      </c>
      <c r="D2336" s="2" t="s">
        <v>103</v>
      </c>
      <c r="E2336" s="2" t="s">
        <v>2826</v>
      </c>
      <c r="F2336" s="2">
        <v>3622</v>
      </c>
      <c r="G2336" s="2">
        <v>26</v>
      </c>
      <c r="H2336" s="10">
        <f t="shared" si="108"/>
        <v>0.71783545002760907</v>
      </c>
      <c r="I2336" s="2">
        <v>3250</v>
      </c>
      <c r="J2336" s="10">
        <f t="shared" si="109"/>
        <v>89.729431253451125</v>
      </c>
      <c r="K2336" s="2">
        <v>3276</v>
      </c>
      <c r="L2336" s="10">
        <f t="shared" si="110"/>
        <v>90.447266703478746</v>
      </c>
    </row>
    <row r="2337" spans="1:12" hidden="1" x14ac:dyDescent="0.2">
      <c r="A2337" s="2">
        <v>31027</v>
      </c>
      <c r="B2337" s="2" t="s">
        <v>2799</v>
      </c>
      <c r="C2337" s="2" t="s">
        <v>2800</v>
      </c>
      <c r="D2337" s="2" t="s">
        <v>105</v>
      </c>
      <c r="E2337" s="2" t="s">
        <v>2827</v>
      </c>
      <c r="F2337" s="2">
        <v>8345</v>
      </c>
      <c r="G2337" s="2">
        <v>46</v>
      </c>
      <c r="H2337" s="10">
        <f t="shared" si="108"/>
        <v>0.55122828040742966</v>
      </c>
      <c r="I2337" s="2">
        <v>3876</v>
      </c>
      <c r="J2337" s="10">
        <f t="shared" si="109"/>
        <v>46.446974236069508</v>
      </c>
      <c r="K2337" s="2">
        <v>3922</v>
      </c>
      <c r="L2337" s="10">
        <f t="shared" si="110"/>
        <v>46.998202516476937</v>
      </c>
    </row>
    <row r="2338" spans="1:12" hidden="1" x14ac:dyDescent="0.2">
      <c r="A2338" s="2">
        <v>31028</v>
      </c>
      <c r="B2338" s="2" t="s">
        <v>2799</v>
      </c>
      <c r="C2338" s="2" t="s">
        <v>2800</v>
      </c>
      <c r="D2338" s="2" t="s">
        <v>107</v>
      </c>
      <c r="E2338" s="2" t="s">
        <v>2828</v>
      </c>
      <c r="F2338" s="2">
        <v>2936</v>
      </c>
      <c r="G2338" s="2">
        <v>16</v>
      </c>
      <c r="H2338" s="10">
        <f t="shared" si="108"/>
        <v>0.54495912806539504</v>
      </c>
      <c r="I2338" s="2">
        <v>1372</v>
      </c>
      <c r="J2338" s="10">
        <f t="shared" si="109"/>
        <v>46.730245231607633</v>
      </c>
      <c r="K2338" s="2">
        <v>1388</v>
      </c>
      <c r="L2338" s="10">
        <f t="shared" si="110"/>
        <v>47.275204359673026</v>
      </c>
    </row>
    <row r="2339" spans="1:12" hidden="1" x14ac:dyDescent="0.2">
      <c r="A2339" s="2">
        <v>31029</v>
      </c>
      <c r="B2339" s="2" t="s">
        <v>2799</v>
      </c>
      <c r="C2339" s="2" t="s">
        <v>2800</v>
      </c>
      <c r="D2339" s="2" t="s">
        <v>109</v>
      </c>
      <c r="E2339" s="2" t="s">
        <v>2829</v>
      </c>
      <c r="F2339" s="2">
        <v>6240</v>
      </c>
      <c r="G2339" s="2">
        <v>10</v>
      </c>
      <c r="H2339" s="10">
        <f t="shared" si="108"/>
        <v>0.16025641025641024</v>
      </c>
      <c r="I2339" s="2">
        <v>3024</v>
      </c>
      <c r="J2339" s="10">
        <f t="shared" si="109"/>
        <v>48.46153846153846</v>
      </c>
      <c r="K2339" s="2">
        <v>3034</v>
      </c>
      <c r="L2339" s="10">
        <f t="shared" si="110"/>
        <v>48.621794871794869</v>
      </c>
    </row>
    <row r="2340" spans="1:12" hidden="1" x14ac:dyDescent="0.2">
      <c r="A2340" s="2">
        <v>31030</v>
      </c>
      <c r="B2340" s="2" t="s">
        <v>2799</v>
      </c>
      <c r="C2340" s="2" t="s">
        <v>2800</v>
      </c>
      <c r="D2340" s="2" t="s">
        <v>111</v>
      </c>
      <c r="E2340" s="2" t="s">
        <v>2830</v>
      </c>
      <c r="F2340" s="2">
        <v>4015</v>
      </c>
      <c r="G2340" s="2">
        <v>3</v>
      </c>
      <c r="H2340" s="10">
        <f t="shared" si="108"/>
        <v>7.4719800747198015E-2</v>
      </c>
      <c r="I2340" s="2">
        <v>3716</v>
      </c>
      <c r="J2340" s="10">
        <f t="shared" si="109"/>
        <v>92.552926525529273</v>
      </c>
      <c r="K2340" s="2">
        <v>3719</v>
      </c>
      <c r="L2340" s="10">
        <f t="shared" si="110"/>
        <v>92.627646326276462</v>
      </c>
    </row>
    <row r="2341" spans="1:12" hidden="1" x14ac:dyDescent="0.2">
      <c r="A2341" s="2">
        <v>31031</v>
      </c>
      <c r="B2341" s="2" t="s">
        <v>2799</v>
      </c>
      <c r="C2341" s="2" t="s">
        <v>2800</v>
      </c>
      <c r="D2341" s="2" t="s">
        <v>113</v>
      </c>
      <c r="E2341" s="2" t="s">
        <v>2831</v>
      </c>
      <c r="F2341" s="2">
        <v>2818</v>
      </c>
      <c r="G2341" s="2">
        <v>37</v>
      </c>
      <c r="H2341" s="10">
        <f t="shared" si="108"/>
        <v>1.3129879347054649</v>
      </c>
      <c r="I2341" s="2">
        <v>2568</v>
      </c>
      <c r="J2341" s="10">
        <f t="shared" si="109"/>
        <v>91.128459900638745</v>
      </c>
      <c r="K2341" s="2">
        <v>2605</v>
      </c>
      <c r="L2341" s="10">
        <f t="shared" si="110"/>
        <v>92.441447835344221</v>
      </c>
    </row>
    <row r="2342" spans="1:12" hidden="1" x14ac:dyDescent="0.2">
      <c r="A2342" s="2">
        <v>31032</v>
      </c>
      <c r="B2342" s="2" t="s">
        <v>2799</v>
      </c>
      <c r="C2342" s="2" t="s">
        <v>2800</v>
      </c>
      <c r="D2342" s="2" t="s">
        <v>115</v>
      </c>
      <c r="E2342" s="2" t="s">
        <v>2832</v>
      </c>
      <c r="F2342" s="2">
        <v>16779</v>
      </c>
      <c r="G2342" s="2">
        <v>15</v>
      </c>
      <c r="H2342" s="10">
        <f t="shared" si="108"/>
        <v>8.939746111210442E-2</v>
      </c>
      <c r="I2342" s="2">
        <v>15385</v>
      </c>
      <c r="J2342" s="10">
        <f t="shared" si="109"/>
        <v>91.691995947315093</v>
      </c>
      <c r="K2342" s="2">
        <v>15400</v>
      </c>
      <c r="L2342" s="10">
        <f t="shared" si="110"/>
        <v>91.781393408427206</v>
      </c>
    </row>
    <row r="2343" spans="1:12" hidden="1" x14ac:dyDescent="0.2">
      <c r="A2343" s="2">
        <v>31033</v>
      </c>
      <c r="B2343" s="2" t="s">
        <v>2799</v>
      </c>
      <c r="C2343" s="2" t="s">
        <v>2800</v>
      </c>
      <c r="D2343" s="2" t="s">
        <v>117</v>
      </c>
      <c r="E2343" s="2" t="s">
        <v>2833</v>
      </c>
      <c r="F2343" s="2">
        <v>21255</v>
      </c>
      <c r="G2343" s="2">
        <v>4</v>
      </c>
      <c r="H2343" s="10">
        <f t="shared" si="108"/>
        <v>1.8819101387908727E-2</v>
      </c>
      <c r="I2343" s="2">
        <v>18855</v>
      </c>
      <c r="J2343" s="10">
        <f t="shared" si="109"/>
        <v>88.70853916725477</v>
      </c>
      <c r="K2343" s="2">
        <v>18859</v>
      </c>
      <c r="L2343" s="10">
        <f t="shared" si="110"/>
        <v>88.727358268642675</v>
      </c>
    </row>
    <row r="2344" spans="1:12" hidden="1" x14ac:dyDescent="0.2">
      <c r="A2344" s="2">
        <v>31034</v>
      </c>
      <c r="B2344" s="2" t="s">
        <v>2799</v>
      </c>
      <c r="C2344" s="2" t="s">
        <v>2800</v>
      </c>
      <c r="D2344" s="2" t="s">
        <v>119</v>
      </c>
      <c r="E2344" s="2" t="s">
        <v>2834</v>
      </c>
      <c r="F2344" s="2">
        <v>6514</v>
      </c>
      <c r="G2344" s="2">
        <v>139</v>
      </c>
      <c r="H2344" s="10">
        <f t="shared" si="108"/>
        <v>2.1338655204175621</v>
      </c>
      <c r="I2344" s="2">
        <v>5839</v>
      </c>
      <c r="J2344" s="10">
        <f t="shared" si="109"/>
        <v>89.637703408044217</v>
      </c>
      <c r="K2344" s="2">
        <v>5978</v>
      </c>
      <c r="L2344" s="10">
        <f t="shared" si="110"/>
        <v>91.771568928461775</v>
      </c>
    </row>
    <row r="2345" spans="1:12" hidden="1" x14ac:dyDescent="0.2">
      <c r="A2345" s="2">
        <v>31035</v>
      </c>
      <c r="B2345" s="2" t="s">
        <v>2799</v>
      </c>
      <c r="C2345" s="2" t="s">
        <v>2800</v>
      </c>
      <c r="D2345" s="2" t="s">
        <v>121</v>
      </c>
      <c r="E2345" s="2" t="s">
        <v>2835</v>
      </c>
      <c r="F2345" s="2">
        <v>6384</v>
      </c>
      <c r="G2345" s="2">
        <v>70</v>
      </c>
      <c r="H2345" s="10">
        <f t="shared" si="108"/>
        <v>1.0964912280701753</v>
      </c>
      <c r="I2345" s="2">
        <v>5638</v>
      </c>
      <c r="J2345" s="10">
        <f t="shared" si="109"/>
        <v>88.314536340852129</v>
      </c>
      <c r="K2345" s="2">
        <v>5708</v>
      </c>
      <c r="L2345" s="10">
        <f t="shared" si="110"/>
        <v>89.411027568922307</v>
      </c>
    </row>
    <row r="2346" spans="1:12" hidden="1" x14ac:dyDescent="0.2">
      <c r="A2346" s="2">
        <v>31036</v>
      </c>
      <c r="B2346" s="2" t="s">
        <v>2799</v>
      </c>
      <c r="C2346" s="2" t="s">
        <v>2800</v>
      </c>
      <c r="D2346" s="2" t="s">
        <v>123</v>
      </c>
      <c r="E2346" s="2" t="s">
        <v>2836</v>
      </c>
      <c r="F2346" s="2">
        <v>8090</v>
      </c>
      <c r="G2346" s="2">
        <v>8</v>
      </c>
      <c r="H2346" s="10">
        <f t="shared" si="108"/>
        <v>9.8887515451174302E-2</v>
      </c>
      <c r="I2346" s="2">
        <v>7235</v>
      </c>
      <c r="J2346" s="10">
        <f t="shared" si="109"/>
        <v>89.431396786155744</v>
      </c>
      <c r="K2346" s="2">
        <v>7243</v>
      </c>
      <c r="L2346" s="10">
        <f t="shared" si="110"/>
        <v>89.530284301606926</v>
      </c>
    </row>
    <row r="2347" spans="1:12" hidden="1" x14ac:dyDescent="0.2">
      <c r="A2347" s="2">
        <v>31037</v>
      </c>
      <c r="B2347" s="2" t="s">
        <v>2799</v>
      </c>
      <c r="C2347" s="2" t="s">
        <v>2800</v>
      </c>
      <c r="D2347" s="2" t="s">
        <v>125</v>
      </c>
      <c r="E2347" s="2" t="s">
        <v>2837</v>
      </c>
      <c r="F2347" s="2">
        <v>5250</v>
      </c>
      <c r="G2347" s="2">
        <v>56</v>
      </c>
      <c r="H2347" s="10">
        <f t="shared" si="108"/>
        <v>1.0666666666666667</v>
      </c>
      <c r="I2347" s="2">
        <v>4825</v>
      </c>
      <c r="J2347" s="10">
        <f t="shared" si="109"/>
        <v>91.904761904761898</v>
      </c>
      <c r="K2347" s="2">
        <v>4881</v>
      </c>
      <c r="L2347" s="10">
        <f t="shared" si="110"/>
        <v>92.971428571428575</v>
      </c>
    </row>
    <row r="2348" spans="1:12" hidden="1" x14ac:dyDescent="0.2">
      <c r="A2348" s="2">
        <v>31038</v>
      </c>
      <c r="B2348" s="2" t="s">
        <v>2799</v>
      </c>
      <c r="C2348" s="2" t="s">
        <v>2800</v>
      </c>
      <c r="D2348" s="2" t="s">
        <v>127</v>
      </c>
      <c r="E2348" s="2" t="s">
        <v>2838</v>
      </c>
      <c r="F2348" s="2">
        <v>35137</v>
      </c>
      <c r="G2348" s="2">
        <v>48</v>
      </c>
      <c r="H2348" s="10">
        <f t="shared" si="108"/>
        <v>0.1366081338759712</v>
      </c>
      <c r="I2348" s="2">
        <v>27877</v>
      </c>
      <c r="J2348" s="10">
        <f t="shared" si="109"/>
        <v>79.338019751259353</v>
      </c>
      <c r="K2348" s="2">
        <v>27925</v>
      </c>
      <c r="L2348" s="10">
        <f t="shared" si="110"/>
        <v>79.474627885135334</v>
      </c>
    </row>
    <row r="2349" spans="1:12" hidden="1" x14ac:dyDescent="0.2">
      <c r="A2349" s="2">
        <v>31039</v>
      </c>
      <c r="B2349" s="2" t="s">
        <v>2799</v>
      </c>
      <c r="C2349" s="2" t="s">
        <v>2800</v>
      </c>
      <c r="D2349" s="2" t="s">
        <v>180</v>
      </c>
      <c r="E2349" s="2" t="s">
        <v>2839</v>
      </c>
      <c r="F2349" s="2">
        <v>4186</v>
      </c>
      <c r="G2349" s="2">
        <v>1</v>
      </c>
      <c r="H2349" s="10">
        <f t="shared" si="108"/>
        <v>2.3889154323936932E-2</v>
      </c>
      <c r="I2349" s="2">
        <v>3208</v>
      </c>
      <c r="J2349" s="10">
        <f t="shared" si="109"/>
        <v>76.63640707118968</v>
      </c>
      <c r="K2349" s="2">
        <v>3209</v>
      </c>
      <c r="L2349" s="10">
        <f t="shared" si="110"/>
        <v>76.660296225513619</v>
      </c>
    </row>
    <row r="2350" spans="1:12" hidden="1" x14ac:dyDescent="0.2">
      <c r="A2350" s="2">
        <v>31040</v>
      </c>
      <c r="B2350" s="2" t="s">
        <v>2799</v>
      </c>
      <c r="C2350" s="2" t="s">
        <v>2800</v>
      </c>
      <c r="D2350" s="2" t="s">
        <v>182</v>
      </c>
      <c r="E2350" s="2" t="s">
        <v>2840</v>
      </c>
      <c r="F2350" s="2">
        <v>28555</v>
      </c>
      <c r="G2350" s="2">
        <v>92</v>
      </c>
      <c r="H2350" s="10">
        <f t="shared" si="108"/>
        <v>0.32218525652250041</v>
      </c>
      <c r="I2350" s="2">
        <v>21703</v>
      </c>
      <c r="J2350" s="10">
        <f t="shared" si="109"/>
        <v>76.004202416389418</v>
      </c>
      <c r="K2350" s="2">
        <v>21795</v>
      </c>
      <c r="L2350" s="10">
        <f t="shared" si="110"/>
        <v>76.32638767291192</v>
      </c>
    </row>
    <row r="2351" spans="1:12" hidden="1" x14ac:dyDescent="0.2">
      <c r="A2351" s="2">
        <v>31041</v>
      </c>
      <c r="B2351" s="2" t="s">
        <v>2799</v>
      </c>
      <c r="C2351" s="2" t="s">
        <v>2800</v>
      </c>
      <c r="D2351" s="2" t="s">
        <v>184</v>
      </c>
      <c r="E2351" s="2" t="s">
        <v>2841</v>
      </c>
      <c r="F2351" s="2">
        <v>141939</v>
      </c>
      <c r="G2351" s="2">
        <v>550</v>
      </c>
      <c r="H2351" s="10">
        <f t="shared" si="108"/>
        <v>0.38749040080598002</v>
      </c>
      <c r="I2351" s="2">
        <v>76709</v>
      </c>
      <c r="J2351" s="10">
        <f t="shared" si="109"/>
        <v>54.043638464410769</v>
      </c>
      <c r="K2351" s="2">
        <v>77259</v>
      </c>
      <c r="L2351" s="10">
        <f t="shared" si="110"/>
        <v>54.431128865216749</v>
      </c>
    </row>
    <row r="2352" spans="1:12" hidden="1" x14ac:dyDescent="0.2">
      <c r="A2352" s="2">
        <v>31042</v>
      </c>
      <c r="B2352" s="2" t="s">
        <v>2799</v>
      </c>
      <c r="C2352" s="2" t="s">
        <v>2800</v>
      </c>
      <c r="D2352" s="2" t="s">
        <v>186</v>
      </c>
      <c r="E2352" s="2" t="s">
        <v>2842</v>
      </c>
      <c r="F2352" s="2">
        <v>5553</v>
      </c>
      <c r="G2352" s="2">
        <v>25</v>
      </c>
      <c r="H2352" s="10">
        <f t="shared" si="108"/>
        <v>0.45020709526382136</v>
      </c>
      <c r="I2352" s="2">
        <v>4584</v>
      </c>
      <c r="J2352" s="10">
        <f t="shared" si="109"/>
        <v>82.549972987574279</v>
      </c>
      <c r="K2352" s="2">
        <v>4609</v>
      </c>
      <c r="L2352" s="10">
        <f t="shared" si="110"/>
        <v>83.000180082838099</v>
      </c>
    </row>
    <row r="2353" spans="1:12" hidden="1" x14ac:dyDescent="0.2">
      <c r="A2353" s="2">
        <v>31043</v>
      </c>
      <c r="B2353" s="2" t="s">
        <v>2799</v>
      </c>
      <c r="C2353" s="2" t="s">
        <v>2800</v>
      </c>
      <c r="D2353" s="2" t="s">
        <v>188</v>
      </c>
      <c r="E2353" s="2" t="s">
        <v>2843</v>
      </c>
      <c r="F2353" s="2">
        <v>3405</v>
      </c>
      <c r="G2353" s="2">
        <v>0</v>
      </c>
      <c r="H2353" s="10">
        <f t="shared" si="108"/>
        <v>0</v>
      </c>
      <c r="I2353" s="2">
        <v>3108</v>
      </c>
      <c r="J2353" s="10">
        <f t="shared" si="109"/>
        <v>91.277533039647579</v>
      </c>
      <c r="K2353" s="2">
        <v>3108</v>
      </c>
      <c r="L2353" s="10">
        <f t="shared" si="110"/>
        <v>91.277533039647579</v>
      </c>
    </row>
    <row r="2354" spans="1:12" hidden="1" x14ac:dyDescent="0.2">
      <c r="A2354" s="2">
        <v>31044</v>
      </c>
      <c r="B2354" s="2" t="s">
        <v>2799</v>
      </c>
      <c r="C2354" s="2" t="s">
        <v>2800</v>
      </c>
      <c r="D2354" s="2" t="s">
        <v>190</v>
      </c>
      <c r="E2354" s="2" t="s">
        <v>2844</v>
      </c>
      <c r="F2354" s="2">
        <v>7530</v>
      </c>
      <c r="G2354" s="2">
        <v>126</v>
      </c>
      <c r="H2354" s="10">
        <f t="shared" si="108"/>
        <v>1.6733067729083666</v>
      </c>
      <c r="I2354" s="2">
        <v>6620</v>
      </c>
      <c r="J2354" s="10">
        <f t="shared" si="109"/>
        <v>87.915006640106242</v>
      </c>
      <c r="K2354" s="2">
        <v>6746</v>
      </c>
      <c r="L2354" s="10">
        <f t="shared" si="110"/>
        <v>89.588313413014603</v>
      </c>
    </row>
    <row r="2355" spans="1:12" hidden="1" x14ac:dyDescent="0.2">
      <c r="A2355" s="2">
        <v>31045</v>
      </c>
      <c r="B2355" s="2" t="s">
        <v>2799</v>
      </c>
      <c r="C2355" s="2" t="s">
        <v>2800</v>
      </c>
      <c r="D2355" s="2" t="s">
        <v>192</v>
      </c>
      <c r="E2355" s="2" t="s">
        <v>2845</v>
      </c>
      <c r="F2355" s="2">
        <v>2677</v>
      </c>
      <c r="G2355" s="2">
        <v>0</v>
      </c>
      <c r="H2355" s="10">
        <f t="shared" si="108"/>
        <v>0</v>
      </c>
      <c r="I2355" s="2">
        <v>2437</v>
      </c>
      <c r="J2355" s="10">
        <f t="shared" si="109"/>
        <v>91.034740381023539</v>
      </c>
      <c r="K2355" s="2">
        <v>2437</v>
      </c>
      <c r="L2355" s="10">
        <f t="shared" si="110"/>
        <v>91.034740381023539</v>
      </c>
    </row>
    <row r="2356" spans="1:12" hidden="1" x14ac:dyDescent="0.2">
      <c r="A2356" s="2">
        <v>31046</v>
      </c>
      <c r="B2356" s="2" t="s">
        <v>2799</v>
      </c>
      <c r="C2356" s="2" t="s">
        <v>2800</v>
      </c>
      <c r="D2356" s="2" t="s">
        <v>194</v>
      </c>
      <c r="E2356" s="2" t="s">
        <v>2846</v>
      </c>
      <c r="F2356" s="2">
        <v>3296</v>
      </c>
      <c r="G2356" s="2">
        <v>6</v>
      </c>
      <c r="H2356" s="10">
        <f t="shared" si="108"/>
        <v>0.18203883495145631</v>
      </c>
      <c r="I2356" s="2">
        <v>3029</v>
      </c>
      <c r="J2356" s="10">
        <f t="shared" si="109"/>
        <v>91.899271844660191</v>
      </c>
      <c r="K2356" s="2">
        <v>3035</v>
      </c>
      <c r="L2356" s="10">
        <f t="shared" si="110"/>
        <v>92.081310679611647</v>
      </c>
    </row>
    <row r="2357" spans="1:12" hidden="1" x14ac:dyDescent="0.2">
      <c r="A2357" s="2">
        <v>31047</v>
      </c>
      <c r="B2357" s="2" t="s">
        <v>2799</v>
      </c>
      <c r="C2357" s="2" t="s">
        <v>2800</v>
      </c>
      <c r="D2357" s="2" t="s">
        <v>196</v>
      </c>
      <c r="E2357" s="2" t="s">
        <v>2847</v>
      </c>
      <c r="F2357" s="2">
        <v>5968</v>
      </c>
      <c r="G2357" s="2">
        <v>0</v>
      </c>
      <c r="H2357" s="10">
        <f t="shared" si="108"/>
        <v>0</v>
      </c>
      <c r="I2357" s="2">
        <v>5456</v>
      </c>
      <c r="J2357" s="10">
        <f t="shared" si="109"/>
        <v>91.420911528150143</v>
      </c>
      <c r="K2357" s="2">
        <v>5456</v>
      </c>
      <c r="L2357" s="10">
        <f t="shared" si="110"/>
        <v>91.420911528150143</v>
      </c>
    </row>
    <row r="2358" spans="1:12" hidden="1" x14ac:dyDescent="0.2">
      <c r="A2358" s="2">
        <v>31048</v>
      </c>
      <c r="B2358" s="2" t="s">
        <v>2799</v>
      </c>
      <c r="C2358" s="2" t="s">
        <v>2800</v>
      </c>
      <c r="D2358" s="2" t="s">
        <v>198</v>
      </c>
      <c r="E2358" s="2" t="s">
        <v>2848</v>
      </c>
      <c r="F2358" s="2">
        <v>23991</v>
      </c>
      <c r="G2358" s="2">
        <v>7</v>
      </c>
      <c r="H2358" s="10">
        <f t="shared" si="108"/>
        <v>2.917760826976783E-2</v>
      </c>
      <c r="I2358" s="2">
        <v>21499</v>
      </c>
      <c r="J2358" s="10">
        <f t="shared" si="109"/>
        <v>89.612771455962644</v>
      </c>
      <c r="K2358" s="2">
        <v>21506</v>
      </c>
      <c r="L2358" s="10">
        <f t="shared" si="110"/>
        <v>89.641949064232421</v>
      </c>
    </row>
    <row r="2359" spans="1:12" hidden="1" x14ac:dyDescent="0.2">
      <c r="A2359" s="2">
        <v>31049</v>
      </c>
      <c r="B2359" s="2" t="s">
        <v>2799</v>
      </c>
      <c r="C2359" s="2" t="s">
        <v>2800</v>
      </c>
      <c r="D2359" s="2" t="s">
        <v>199</v>
      </c>
      <c r="E2359" s="2" t="s">
        <v>2849</v>
      </c>
      <c r="F2359" s="2">
        <v>3965</v>
      </c>
      <c r="G2359" s="2">
        <v>44</v>
      </c>
      <c r="H2359" s="10">
        <f t="shared" si="108"/>
        <v>1.1097099621689785</v>
      </c>
      <c r="I2359" s="2">
        <v>3494</v>
      </c>
      <c r="J2359" s="10">
        <f t="shared" si="109"/>
        <v>88.121059268600249</v>
      </c>
      <c r="K2359" s="2">
        <v>3538</v>
      </c>
      <c r="L2359" s="10">
        <f t="shared" si="110"/>
        <v>89.230769230769241</v>
      </c>
    </row>
    <row r="2360" spans="1:12" hidden="1" x14ac:dyDescent="0.2">
      <c r="A2360" s="2">
        <v>31050</v>
      </c>
      <c r="B2360" s="2" t="s">
        <v>2799</v>
      </c>
      <c r="C2360" s="2" t="s">
        <v>2800</v>
      </c>
      <c r="D2360" s="2" t="s">
        <v>201</v>
      </c>
      <c r="E2360" s="2" t="s">
        <v>2850</v>
      </c>
      <c r="F2360" s="2">
        <v>995129</v>
      </c>
      <c r="G2360" s="2">
        <v>9524</v>
      </c>
      <c r="H2360" s="10">
        <f t="shared" si="108"/>
        <v>0.95706184826288865</v>
      </c>
      <c r="I2360" s="2">
        <v>419744</v>
      </c>
      <c r="J2360" s="10">
        <f t="shared" si="109"/>
        <v>42.179858088750308</v>
      </c>
      <c r="K2360" s="2">
        <v>429268</v>
      </c>
      <c r="L2360" s="10">
        <f t="shared" si="110"/>
        <v>43.136919937013189</v>
      </c>
    </row>
    <row r="2361" spans="1:12" hidden="1" x14ac:dyDescent="0.2">
      <c r="A2361" s="2">
        <v>31051</v>
      </c>
      <c r="B2361" s="2" t="s">
        <v>2799</v>
      </c>
      <c r="C2361" s="2" t="s">
        <v>2800</v>
      </c>
      <c r="D2361" s="2" t="s">
        <v>203</v>
      </c>
      <c r="E2361" s="2" t="s">
        <v>2851</v>
      </c>
      <c r="F2361" s="2">
        <v>3430</v>
      </c>
      <c r="G2361" s="2">
        <v>46</v>
      </c>
      <c r="H2361" s="10">
        <f t="shared" si="108"/>
        <v>1.3411078717201166</v>
      </c>
      <c r="I2361" s="2">
        <v>2434</v>
      </c>
      <c r="J2361" s="10">
        <f t="shared" si="109"/>
        <v>70.962099125364432</v>
      </c>
      <c r="K2361" s="2">
        <v>2480</v>
      </c>
      <c r="L2361" s="10">
        <f t="shared" si="110"/>
        <v>72.303206997084544</v>
      </c>
    </row>
    <row r="2362" spans="1:12" hidden="1" x14ac:dyDescent="0.2">
      <c r="A2362" s="2">
        <v>31052</v>
      </c>
      <c r="B2362" s="2" t="s">
        <v>2799</v>
      </c>
      <c r="C2362" s="2" t="s">
        <v>2800</v>
      </c>
      <c r="D2362" s="2" t="s">
        <v>205</v>
      </c>
      <c r="E2362" s="2" t="s">
        <v>2852</v>
      </c>
      <c r="F2362" s="2">
        <v>37804</v>
      </c>
      <c r="G2362" s="2">
        <v>60</v>
      </c>
      <c r="H2362" s="10">
        <f t="shared" si="108"/>
        <v>0.15871336366522062</v>
      </c>
      <c r="I2362" s="2">
        <v>24252</v>
      </c>
      <c r="J2362" s="10">
        <f t="shared" si="109"/>
        <v>64.151941593482178</v>
      </c>
      <c r="K2362" s="2">
        <v>24312</v>
      </c>
      <c r="L2362" s="10">
        <f t="shared" si="110"/>
        <v>64.310654957147392</v>
      </c>
    </row>
    <row r="2363" spans="1:12" hidden="1" x14ac:dyDescent="0.2">
      <c r="A2363" s="2">
        <v>31053</v>
      </c>
      <c r="B2363" s="2" t="s">
        <v>2799</v>
      </c>
      <c r="C2363" s="2" t="s">
        <v>2800</v>
      </c>
      <c r="D2363" s="2" t="s">
        <v>207</v>
      </c>
      <c r="E2363" s="2" t="s">
        <v>2853</v>
      </c>
      <c r="F2363" s="2">
        <v>13494</v>
      </c>
      <c r="G2363" s="2">
        <v>17</v>
      </c>
      <c r="H2363" s="10">
        <f t="shared" si="108"/>
        <v>0.12598191788943233</v>
      </c>
      <c r="I2363" s="2">
        <v>11376</v>
      </c>
      <c r="J2363" s="10">
        <f t="shared" si="109"/>
        <v>84.304135171187184</v>
      </c>
      <c r="K2363" s="2">
        <v>11393</v>
      </c>
      <c r="L2363" s="10">
        <f t="shared" si="110"/>
        <v>84.430117089076631</v>
      </c>
    </row>
    <row r="2364" spans="1:12" hidden="1" x14ac:dyDescent="0.2">
      <c r="A2364" s="2">
        <v>31054</v>
      </c>
      <c r="B2364" s="2" t="s">
        <v>2799</v>
      </c>
      <c r="C2364" s="2" t="s">
        <v>2800</v>
      </c>
      <c r="D2364" s="2" t="s">
        <v>209</v>
      </c>
      <c r="E2364" s="2" t="s">
        <v>2854</v>
      </c>
      <c r="F2364" s="2">
        <v>2990</v>
      </c>
      <c r="G2364" s="2">
        <v>15</v>
      </c>
      <c r="H2364" s="10">
        <f t="shared" si="108"/>
        <v>0.50167224080267558</v>
      </c>
      <c r="I2364" s="2">
        <v>2724</v>
      </c>
      <c r="J2364" s="10">
        <f t="shared" si="109"/>
        <v>91.103678929765891</v>
      </c>
      <c r="K2364" s="2">
        <v>2739</v>
      </c>
      <c r="L2364" s="10">
        <f t="shared" si="110"/>
        <v>91.605351170568554</v>
      </c>
    </row>
    <row r="2365" spans="1:12" hidden="1" x14ac:dyDescent="0.2">
      <c r="A2365" s="2">
        <v>31055</v>
      </c>
      <c r="B2365" s="2" t="s">
        <v>2799</v>
      </c>
      <c r="C2365" s="2" t="s">
        <v>2800</v>
      </c>
      <c r="D2365" s="2" t="s">
        <v>211</v>
      </c>
      <c r="E2365" s="2" t="s">
        <v>2855</v>
      </c>
      <c r="F2365" s="2">
        <v>7080</v>
      </c>
      <c r="G2365" s="2">
        <v>21</v>
      </c>
      <c r="H2365" s="10">
        <f t="shared" si="108"/>
        <v>0.29661016949152541</v>
      </c>
      <c r="I2365" s="2">
        <v>6586</v>
      </c>
      <c r="J2365" s="10">
        <f t="shared" si="109"/>
        <v>93.022598870056498</v>
      </c>
      <c r="K2365" s="2">
        <v>6607</v>
      </c>
      <c r="L2365" s="10">
        <f t="shared" si="110"/>
        <v>93.319209039548028</v>
      </c>
    </row>
    <row r="2366" spans="1:12" hidden="1" x14ac:dyDescent="0.2">
      <c r="A2366" s="2">
        <v>31056</v>
      </c>
      <c r="B2366" s="2" t="s">
        <v>2799</v>
      </c>
      <c r="C2366" s="2" t="s">
        <v>2800</v>
      </c>
      <c r="D2366" s="2" t="s">
        <v>213</v>
      </c>
      <c r="E2366" s="2" t="s">
        <v>2856</v>
      </c>
      <c r="F2366" s="2">
        <v>33854</v>
      </c>
      <c r="G2366" s="2">
        <v>15</v>
      </c>
      <c r="H2366" s="10">
        <f t="shared" si="108"/>
        <v>4.43079104389437E-2</v>
      </c>
      <c r="I2366" s="2">
        <v>28359</v>
      </c>
      <c r="J2366" s="10">
        <f t="shared" si="109"/>
        <v>83.768535475866955</v>
      </c>
      <c r="K2366" s="2">
        <v>28374</v>
      </c>
      <c r="L2366" s="10">
        <f t="shared" si="110"/>
        <v>83.8128433863059</v>
      </c>
    </row>
    <row r="2367" spans="1:12" hidden="1" x14ac:dyDescent="0.2">
      <c r="A2367" s="2">
        <v>31057</v>
      </c>
      <c r="B2367" s="2" t="s">
        <v>2799</v>
      </c>
      <c r="C2367" s="2" t="s">
        <v>2800</v>
      </c>
      <c r="D2367" s="2" t="s">
        <v>215</v>
      </c>
      <c r="E2367" s="2" t="s">
        <v>2857</v>
      </c>
      <c r="F2367" s="2">
        <v>7766</v>
      </c>
      <c r="G2367" s="2">
        <v>49</v>
      </c>
      <c r="H2367" s="10">
        <f t="shared" si="108"/>
        <v>0.63095544681946947</v>
      </c>
      <c r="I2367" s="2">
        <v>5255</v>
      </c>
      <c r="J2367" s="10">
        <f t="shared" si="109"/>
        <v>67.666752510945145</v>
      </c>
      <c r="K2367" s="2">
        <v>5304</v>
      </c>
      <c r="L2367" s="10">
        <f t="shared" si="110"/>
        <v>68.297707957764615</v>
      </c>
    </row>
    <row r="2368" spans="1:12" hidden="1" x14ac:dyDescent="0.2">
      <c r="A2368" s="2">
        <v>31058</v>
      </c>
      <c r="B2368" s="2" t="s">
        <v>2799</v>
      </c>
      <c r="C2368" s="2" t="s">
        <v>2800</v>
      </c>
      <c r="D2368" s="2" t="s">
        <v>217</v>
      </c>
      <c r="E2368" s="2" t="s">
        <v>2858</v>
      </c>
      <c r="F2368" s="2">
        <v>25954</v>
      </c>
      <c r="G2368" s="2">
        <v>95</v>
      </c>
      <c r="H2368" s="10">
        <f t="shared" si="108"/>
        <v>0.36603221083455345</v>
      </c>
      <c r="I2368" s="2">
        <v>23171</v>
      </c>
      <c r="J2368" s="10">
        <f t="shared" si="109"/>
        <v>89.277182707867766</v>
      </c>
      <c r="K2368" s="2">
        <v>23266</v>
      </c>
      <c r="L2368" s="10">
        <f t="shared" si="110"/>
        <v>89.643214918702313</v>
      </c>
    </row>
    <row r="2369" spans="1:12" hidden="1" x14ac:dyDescent="0.2">
      <c r="A2369" s="2">
        <v>31059</v>
      </c>
      <c r="B2369" s="2" t="s">
        <v>2799</v>
      </c>
      <c r="C2369" s="2" t="s">
        <v>2800</v>
      </c>
      <c r="D2369" s="2" t="s">
        <v>219</v>
      </c>
      <c r="E2369" s="2" t="s">
        <v>104</v>
      </c>
      <c r="F2369" s="2">
        <v>66008</v>
      </c>
      <c r="G2369" s="2">
        <v>331</v>
      </c>
      <c r="H2369" s="10">
        <f t="shared" si="108"/>
        <v>0.50145436916737363</v>
      </c>
      <c r="I2369" s="2">
        <v>43672</v>
      </c>
      <c r="J2369" s="10">
        <f t="shared" si="109"/>
        <v>66.161677372439712</v>
      </c>
      <c r="K2369" s="2">
        <v>44003</v>
      </c>
      <c r="L2369" s="10">
        <f t="shared" si="110"/>
        <v>66.663131741607074</v>
      </c>
    </row>
    <row r="2370" spans="1:12" hidden="1" x14ac:dyDescent="0.2">
      <c r="A2370" s="2">
        <v>31060</v>
      </c>
      <c r="B2370" s="2" t="s">
        <v>2799</v>
      </c>
      <c r="C2370" s="2" t="s">
        <v>2800</v>
      </c>
      <c r="D2370" s="2" t="s">
        <v>221</v>
      </c>
      <c r="E2370" s="2" t="s">
        <v>2355</v>
      </c>
      <c r="F2370" s="2">
        <v>976</v>
      </c>
      <c r="G2370" s="2">
        <v>0</v>
      </c>
      <c r="H2370" s="10">
        <f t="shared" si="108"/>
        <v>0</v>
      </c>
      <c r="I2370" s="2">
        <v>874</v>
      </c>
      <c r="J2370" s="10">
        <f t="shared" si="109"/>
        <v>89.549180327868854</v>
      </c>
      <c r="K2370" s="2">
        <v>874</v>
      </c>
      <c r="L2370" s="10">
        <f t="shared" si="110"/>
        <v>89.549180327868854</v>
      </c>
    </row>
    <row r="2371" spans="1:12" hidden="1" x14ac:dyDescent="0.2">
      <c r="A2371" s="2">
        <v>31061</v>
      </c>
      <c r="B2371" s="2" t="s">
        <v>2799</v>
      </c>
      <c r="C2371" s="2" t="s">
        <v>2800</v>
      </c>
      <c r="D2371" s="2" t="s">
        <v>223</v>
      </c>
      <c r="E2371" s="2" t="s">
        <v>2859</v>
      </c>
      <c r="F2371" s="2">
        <v>3974</v>
      </c>
      <c r="G2371" s="2">
        <v>32</v>
      </c>
      <c r="H2371" s="10">
        <f t="shared" si="108"/>
        <v>0.80523402113739306</v>
      </c>
      <c r="I2371" s="2">
        <v>2984</v>
      </c>
      <c r="J2371" s="10">
        <f t="shared" si="109"/>
        <v>75.088072471061906</v>
      </c>
      <c r="K2371" s="2">
        <v>3016</v>
      </c>
      <c r="L2371" s="10">
        <f t="shared" si="110"/>
        <v>75.893306492199301</v>
      </c>
    </row>
    <row r="2372" spans="1:12" hidden="1" x14ac:dyDescent="0.2">
      <c r="A2372" s="2">
        <v>31062</v>
      </c>
      <c r="B2372" s="2" t="s">
        <v>2799</v>
      </c>
      <c r="C2372" s="2" t="s">
        <v>2800</v>
      </c>
      <c r="D2372" s="2" t="s">
        <v>225</v>
      </c>
      <c r="E2372" s="2" t="s">
        <v>2860</v>
      </c>
      <c r="F2372" s="2">
        <v>4962</v>
      </c>
      <c r="G2372" s="2">
        <v>110</v>
      </c>
      <c r="H2372" s="10">
        <f t="shared" si="108"/>
        <v>2.2168480451430876</v>
      </c>
      <c r="I2372" s="2">
        <v>4447</v>
      </c>
      <c r="J2372" s="10">
        <f t="shared" si="109"/>
        <v>89.621120515921007</v>
      </c>
      <c r="K2372" s="2">
        <v>4557</v>
      </c>
      <c r="L2372" s="10">
        <f t="shared" si="110"/>
        <v>91.837968561064088</v>
      </c>
    </row>
    <row r="2373" spans="1:12" hidden="1" x14ac:dyDescent="0.2">
      <c r="A2373" s="2">
        <v>31063</v>
      </c>
      <c r="B2373" s="2" t="s">
        <v>2799</v>
      </c>
      <c r="C2373" s="2" t="s">
        <v>2800</v>
      </c>
      <c r="D2373" s="2" t="s">
        <v>227</v>
      </c>
      <c r="E2373" s="2" t="s">
        <v>2861</v>
      </c>
      <c r="F2373" s="2">
        <v>5631</v>
      </c>
      <c r="G2373" s="2">
        <v>5</v>
      </c>
      <c r="H2373" s="10">
        <f t="shared" si="108"/>
        <v>8.8794175102113307E-2</v>
      </c>
      <c r="I2373" s="2">
        <v>5022</v>
      </c>
      <c r="J2373" s="10">
        <f t="shared" si="109"/>
        <v>89.184869472562596</v>
      </c>
      <c r="K2373" s="2">
        <v>5027</v>
      </c>
      <c r="L2373" s="10">
        <f t="shared" si="110"/>
        <v>89.273663647664719</v>
      </c>
    </row>
    <row r="2374" spans="1:12" hidden="1" x14ac:dyDescent="0.2">
      <c r="A2374" s="2">
        <v>31064</v>
      </c>
      <c r="B2374" s="2" t="s">
        <v>2799</v>
      </c>
      <c r="C2374" s="2" t="s">
        <v>2800</v>
      </c>
      <c r="D2374" s="2" t="s">
        <v>229</v>
      </c>
      <c r="E2374" s="2" t="s">
        <v>2862</v>
      </c>
      <c r="F2374" s="2">
        <v>1701</v>
      </c>
      <c r="G2374" s="2">
        <v>4</v>
      </c>
      <c r="H2374" s="10">
        <f t="shared" ref="H2374:H2437" si="111">G2374/F2374*100</f>
        <v>0.23515579071134626</v>
      </c>
      <c r="I2374" s="2">
        <v>1513</v>
      </c>
      <c r="J2374" s="10">
        <f t="shared" ref="J2374:J2437" si="112">+I2374/F2374*100</f>
        <v>88.947677836566726</v>
      </c>
      <c r="K2374" s="2">
        <v>1517</v>
      </c>
      <c r="L2374" s="10">
        <f t="shared" ref="L2374:L2437" si="113">+K2374/F2374*100</f>
        <v>89.182833627278072</v>
      </c>
    </row>
    <row r="2375" spans="1:12" hidden="1" x14ac:dyDescent="0.2">
      <c r="A2375" s="2">
        <v>31065</v>
      </c>
      <c r="B2375" s="2" t="s">
        <v>2799</v>
      </c>
      <c r="C2375" s="2" t="s">
        <v>2800</v>
      </c>
      <c r="D2375" s="2" t="s">
        <v>231</v>
      </c>
      <c r="E2375" s="2" t="s">
        <v>491</v>
      </c>
      <c r="F2375" s="2">
        <v>2118</v>
      </c>
      <c r="G2375" s="2">
        <v>1</v>
      </c>
      <c r="H2375" s="10">
        <f t="shared" si="111"/>
        <v>4.7214353163361665E-2</v>
      </c>
      <c r="I2375" s="2">
        <v>1662</v>
      </c>
      <c r="J2375" s="10">
        <f t="shared" si="112"/>
        <v>78.47025495750708</v>
      </c>
      <c r="K2375" s="2">
        <v>1663</v>
      </c>
      <c r="L2375" s="10">
        <f t="shared" si="113"/>
        <v>78.517469310670435</v>
      </c>
    </row>
    <row r="2376" spans="1:12" hidden="1" x14ac:dyDescent="0.2">
      <c r="A2376" s="2">
        <v>31066</v>
      </c>
      <c r="B2376" s="2" t="s">
        <v>2799</v>
      </c>
      <c r="C2376" s="2" t="s">
        <v>2800</v>
      </c>
      <c r="D2376" s="2" t="s">
        <v>233</v>
      </c>
      <c r="E2376" s="2" t="s">
        <v>2863</v>
      </c>
      <c r="F2376" s="2">
        <v>4220</v>
      </c>
      <c r="G2376" s="2">
        <v>2</v>
      </c>
      <c r="H2376" s="10">
        <f t="shared" si="111"/>
        <v>4.7393364928909956E-2</v>
      </c>
      <c r="I2376" s="2">
        <v>3818</v>
      </c>
      <c r="J2376" s="10">
        <f t="shared" si="112"/>
        <v>90.473933649289094</v>
      </c>
      <c r="K2376" s="2">
        <v>3820</v>
      </c>
      <c r="L2376" s="10">
        <f t="shared" si="113"/>
        <v>90.521327014218016</v>
      </c>
    </row>
    <row r="2377" spans="1:12" hidden="1" x14ac:dyDescent="0.2">
      <c r="A2377" s="2">
        <v>31067</v>
      </c>
      <c r="B2377" s="2" t="s">
        <v>2799</v>
      </c>
      <c r="C2377" s="2" t="s">
        <v>2800</v>
      </c>
      <c r="D2377" s="2" t="s">
        <v>235</v>
      </c>
      <c r="E2377" s="2" t="s">
        <v>2864</v>
      </c>
      <c r="F2377" s="2">
        <v>10053</v>
      </c>
      <c r="G2377" s="2">
        <v>56</v>
      </c>
      <c r="H2377" s="10">
        <f t="shared" si="111"/>
        <v>0.5570476474684174</v>
      </c>
      <c r="I2377" s="2">
        <v>8657</v>
      </c>
      <c r="J2377" s="10">
        <f t="shared" si="112"/>
        <v>86.113597930965881</v>
      </c>
      <c r="K2377" s="2">
        <v>8713</v>
      </c>
      <c r="L2377" s="10">
        <f t="shared" si="113"/>
        <v>86.670645578434304</v>
      </c>
    </row>
    <row r="2378" spans="1:12" hidden="1" x14ac:dyDescent="0.2">
      <c r="A2378" s="2">
        <v>31068</v>
      </c>
      <c r="B2378" s="2" t="s">
        <v>2799</v>
      </c>
      <c r="C2378" s="2" t="s">
        <v>2800</v>
      </c>
      <c r="D2378" s="2" t="s">
        <v>237</v>
      </c>
      <c r="E2378" s="2" t="s">
        <v>2865</v>
      </c>
      <c r="F2378" s="2">
        <v>3206</v>
      </c>
      <c r="G2378" s="2">
        <v>18</v>
      </c>
      <c r="H2378" s="10">
        <f t="shared" si="111"/>
        <v>0.56144728633811603</v>
      </c>
      <c r="I2378" s="2">
        <v>2163</v>
      </c>
      <c r="J2378" s="10">
        <f t="shared" si="112"/>
        <v>67.467248908296938</v>
      </c>
      <c r="K2378" s="2">
        <v>2181</v>
      </c>
      <c r="L2378" s="10">
        <f t="shared" si="113"/>
        <v>68.02869619463506</v>
      </c>
    </row>
    <row r="2379" spans="1:12" hidden="1" x14ac:dyDescent="0.2">
      <c r="A2379" s="2">
        <v>31069</v>
      </c>
      <c r="B2379" s="2" t="s">
        <v>2799</v>
      </c>
      <c r="C2379" s="2" t="s">
        <v>2800</v>
      </c>
      <c r="D2379" s="2" t="s">
        <v>239</v>
      </c>
      <c r="E2379" s="2" t="s">
        <v>2866</v>
      </c>
      <c r="F2379" s="2">
        <v>8967</v>
      </c>
      <c r="G2379" s="2">
        <v>6</v>
      </c>
      <c r="H2379" s="10">
        <f t="shared" si="111"/>
        <v>6.6912010705921718E-2</v>
      </c>
      <c r="I2379" s="2">
        <v>8119</v>
      </c>
      <c r="J2379" s="10">
        <f t="shared" si="112"/>
        <v>90.543102486896402</v>
      </c>
      <c r="K2379" s="2">
        <v>8125</v>
      </c>
      <c r="L2379" s="10">
        <f t="shared" si="113"/>
        <v>90.610014497602322</v>
      </c>
    </row>
    <row r="2380" spans="1:12" hidden="1" x14ac:dyDescent="0.2">
      <c r="A2380" s="2">
        <v>31070</v>
      </c>
      <c r="B2380" s="2" t="s">
        <v>2799</v>
      </c>
      <c r="C2380" s="2" t="s">
        <v>2800</v>
      </c>
      <c r="D2380" s="2" t="s">
        <v>241</v>
      </c>
      <c r="E2380" s="2" t="s">
        <v>2867</v>
      </c>
      <c r="F2380" s="2">
        <v>3971</v>
      </c>
      <c r="G2380" s="2">
        <v>2</v>
      </c>
      <c r="H2380" s="10">
        <f t="shared" si="111"/>
        <v>5.03651473180559E-2</v>
      </c>
      <c r="I2380" s="2">
        <v>3443</v>
      </c>
      <c r="J2380" s="10">
        <f t="shared" si="112"/>
        <v>86.70360110803324</v>
      </c>
      <c r="K2380" s="2">
        <v>3445</v>
      </c>
      <c r="L2380" s="10">
        <f t="shared" si="113"/>
        <v>86.753966255351301</v>
      </c>
    </row>
    <row r="2381" spans="1:12" hidden="1" x14ac:dyDescent="0.2">
      <c r="A2381" s="2">
        <v>31071</v>
      </c>
      <c r="B2381" s="2" t="s">
        <v>2799</v>
      </c>
      <c r="C2381" s="2" t="s">
        <v>2800</v>
      </c>
      <c r="D2381" s="2" t="s">
        <v>243</v>
      </c>
      <c r="E2381" s="2" t="s">
        <v>2868</v>
      </c>
      <c r="F2381" s="2">
        <v>1949</v>
      </c>
      <c r="G2381" s="2">
        <v>19</v>
      </c>
      <c r="H2381" s="10">
        <f t="shared" si="111"/>
        <v>0.9748589020010261</v>
      </c>
      <c r="I2381" s="2">
        <v>1724</v>
      </c>
      <c r="J2381" s="10">
        <f t="shared" si="112"/>
        <v>88.455618265777332</v>
      </c>
      <c r="K2381" s="2">
        <v>1743</v>
      </c>
      <c r="L2381" s="10">
        <f t="shared" si="113"/>
        <v>89.430477167778349</v>
      </c>
    </row>
    <row r="2382" spans="1:12" hidden="1" x14ac:dyDescent="0.2">
      <c r="A2382" s="2">
        <v>31072</v>
      </c>
      <c r="B2382" s="2" t="s">
        <v>2799</v>
      </c>
      <c r="C2382" s="2" t="s">
        <v>2800</v>
      </c>
      <c r="D2382" s="2" t="s">
        <v>245</v>
      </c>
      <c r="E2382" s="2" t="s">
        <v>2869</v>
      </c>
      <c r="F2382" s="2">
        <v>1857</v>
      </c>
      <c r="G2382" s="2">
        <v>8</v>
      </c>
      <c r="H2382" s="10">
        <f t="shared" si="111"/>
        <v>0.43080236941303179</v>
      </c>
      <c r="I2382" s="2">
        <v>1694</v>
      </c>
      <c r="J2382" s="10">
        <f t="shared" si="112"/>
        <v>91.222401723209472</v>
      </c>
      <c r="K2382" s="2">
        <v>1702</v>
      </c>
      <c r="L2382" s="10">
        <f t="shared" si="113"/>
        <v>91.653204092622502</v>
      </c>
    </row>
    <row r="2383" spans="1:12" hidden="1" x14ac:dyDescent="0.2">
      <c r="A2383" s="2">
        <v>31073</v>
      </c>
      <c r="B2383" s="2" t="s">
        <v>2799</v>
      </c>
      <c r="C2383" s="2" t="s">
        <v>2800</v>
      </c>
      <c r="D2383" s="2" t="s">
        <v>247</v>
      </c>
      <c r="E2383" s="2" t="s">
        <v>2870</v>
      </c>
      <c r="F2383" s="2">
        <v>5854</v>
      </c>
      <c r="G2383" s="2">
        <v>4</v>
      </c>
      <c r="H2383" s="10">
        <f t="shared" si="111"/>
        <v>6.8329347454731806E-2</v>
      </c>
      <c r="I2383" s="2">
        <v>5249</v>
      </c>
      <c r="J2383" s="10">
        <f t="shared" si="112"/>
        <v>89.665186197471812</v>
      </c>
      <c r="K2383" s="2">
        <v>5253</v>
      </c>
      <c r="L2383" s="10">
        <f t="shared" si="113"/>
        <v>89.733515544926547</v>
      </c>
    </row>
    <row r="2384" spans="1:12" hidden="1" x14ac:dyDescent="0.2">
      <c r="A2384" s="2">
        <v>31074</v>
      </c>
      <c r="B2384" s="2" t="s">
        <v>2799</v>
      </c>
      <c r="C2384" s="2" t="s">
        <v>2800</v>
      </c>
      <c r="D2384" s="2" t="s">
        <v>249</v>
      </c>
      <c r="E2384" s="2" t="s">
        <v>2871</v>
      </c>
      <c r="F2384" s="2">
        <v>3774</v>
      </c>
      <c r="G2384" s="2">
        <v>4</v>
      </c>
      <c r="H2384" s="10">
        <f t="shared" si="111"/>
        <v>0.10598834128245893</v>
      </c>
      <c r="I2384" s="2">
        <v>3286</v>
      </c>
      <c r="J2384" s="10">
        <f t="shared" si="112"/>
        <v>87.069422363539999</v>
      </c>
      <c r="K2384" s="2">
        <v>3290</v>
      </c>
      <c r="L2384" s="10">
        <f t="shared" si="113"/>
        <v>87.175410704822468</v>
      </c>
    </row>
    <row r="2385" spans="1:12" hidden="1" x14ac:dyDescent="0.2">
      <c r="A2385" s="2">
        <v>31075</v>
      </c>
      <c r="B2385" s="2" t="s">
        <v>2799</v>
      </c>
      <c r="C2385" s="2" t="s">
        <v>2800</v>
      </c>
      <c r="D2385" s="2" t="s">
        <v>251</v>
      </c>
      <c r="E2385" s="2" t="s">
        <v>2872</v>
      </c>
      <c r="F2385" s="2">
        <v>6921</v>
      </c>
      <c r="G2385" s="2">
        <v>53</v>
      </c>
      <c r="H2385" s="10">
        <f t="shared" si="111"/>
        <v>0.76578529114289839</v>
      </c>
      <c r="I2385" s="2">
        <v>6445</v>
      </c>
      <c r="J2385" s="10">
        <f t="shared" si="112"/>
        <v>93.122381158792081</v>
      </c>
      <c r="K2385" s="2">
        <v>6498</v>
      </c>
      <c r="L2385" s="10">
        <f t="shared" si="113"/>
        <v>93.888166449934985</v>
      </c>
    </row>
    <row r="2386" spans="1:12" hidden="1" x14ac:dyDescent="0.2">
      <c r="A2386" s="2">
        <v>31076</v>
      </c>
      <c r="B2386" s="2" t="s">
        <v>2799</v>
      </c>
      <c r="C2386" s="2" t="s">
        <v>2800</v>
      </c>
      <c r="D2386" s="2" t="s">
        <v>253</v>
      </c>
      <c r="E2386" s="2" t="s">
        <v>2873</v>
      </c>
      <c r="F2386" s="2">
        <v>17939</v>
      </c>
      <c r="G2386" s="2">
        <v>116</v>
      </c>
      <c r="H2386" s="10">
        <f t="shared" si="111"/>
        <v>0.64663582139472653</v>
      </c>
      <c r="I2386" s="2">
        <v>14898</v>
      </c>
      <c r="J2386" s="10">
        <f t="shared" si="112"/>
        <v>83.048107475333083</v>
      </c>
      <c r="K2386" s="2">
        <v>15014</v>
      </c>
      <c r="L2386" s="10">
        <f t="shared" si="113"/>
        <v>83.694743296727808</v>
      </c>
    </row>
    <row r="2387" spans="1:12" hidden="1" x14ac:dyDescent="0.2">
      <c r="A2387" s="2">
        <v>31077</v>
      </c>
      <c r="B2387" s="2" t="s">
        <v>2799</v>
      </c>
      <c r="C2387" s="2" t="s">
        <v>2800</v>
      </c>
      <c r="D2387" s="2" t="s">
        <v>255</v>
      </c>
      <c r="E2387" s="2" t="s">
        <v>2874</v>
      </c>
      <c r="F2387" s="2">
        <v>2683</v>
      </c>
      <c r="G2387" s="2">
        <v>8</v>
      </c>
      <c r="H2387" s="10">
        <f t="shared" si="111"/>
        <v>0.29817368617219531</v>
      </c>
      <c r="I2387" s="2">
        <v>2257</v>
      </c>
      <c r="J2387" s="10">
        <f t="shared" si="112"/>
        <v>84.122251211330607</v>
      </c>
      <c r="K2387" s="2">
        <v>2265</v>
      </c>
      <c r="L2387" s="10">
        <f t="shared" si="113"/>
        <v>84.420424897502798</v>
      </c>
    </row>
    <row r="2388" spans="1:12" hidden="1" x14ac:dyDescent="0.2">
      <c r="A2388" s="2">
        <v>31078</v>
      </c>
      <c r="B2388" s="2" t="s">
        <v>2799</v>
      </c>
      <c r="C2388" s="2" t="s">
        <v>2800</v>
      </c>
      <c r="D2388" s="2" t="s">
        <v>257</v>
      </c>
      <c r="E2388" s="2" t="s">
        <v>2875</v>
      </c>
      <c r="F2388" s="2">
        <v>3747</v>
      </c>
      <c r="G2388" s="2">
        <v>38</v>
      </c>
      <c r="H2388" s="10">
        <f t="shared" si="111"/>
        <v>1.0141446490525754</v>
      </c>
      <c r="I2388" s="2">
        <v>3089</v>
      </c>
      <c r="J2388" s="10">
        <f t="shared" si="112"/>
        <v>82.439284761142247</v>
      </c>
      <c r="K2388" s="2">
        <v>3127</v>
      </c>
      <c r="L2388" s="10">
        <f t="shared" si="113"/>
        <v>83.453429410194829</v>
      </c>
    </row>
    <row r="2389" spans="1:12" hidden="1" x14ac:dyDescent="0.2">
      <c r="A2389" s="2">
        <v>31079</v>
      </c>
      <c r="B2389" s="2" t="s">
        <v>2799</v>
      </c>
      <c r="C2389" s="2" t="s">
        <v>2800</v>
      </c>
      <c r="D2389" s="2" t="s">
        <v>259</v>
      </c>
      <c r="E2389" s="2" t="s">
        <v>2876</v>
      </c>
      <c r="F2389" s="2">
        <v>45062</v>
      </c>
      <c r="G2389" s="2">
        <v>2</v>
      </c>
      <c r="H2389" s="10">
        <f t="shared" si="111"/>
        <v>4.4383294128090191E-3</v>
      </c>
      <c r="I2389" s="2">
        <v>38450</v>
      </c>
      <c r="J2389" s="10">
        <f t="shared" si="112"/>
        <v>85.326882961253375</v>
      </c>
      <c r="K2389" s="2">
        <v>38452</v>
      </c>
      <c r="L2389" s="10">
        <f t="shared" si="113"/>
        <v>85.331321290666196</v>
      </c>
    </row>
    <row r="2390" spans="1:12" hidden="1" x14ac:dyDescent="0.2">
      <c r="A2390" s="2">
        <v>31080</v>
      </c>
      <c r="B2390" s="2" t="s">
        <v>2799</v>
      </c>
      <c r="C2390" s="2" t="s">
        <v>2800</v>
      </c>
      <c r="D2390" s="2" t="s">
        <v>261</v>
      </c>
      <c r="E2390" s="2" t="s">
        <v>2877</v>
      </c>
      <c r="F2390" s="2">
        <v>11020</v>
      </c>
      <c r="G2390" s="2">
        <v>242</v>
      </c>
      <c r="H2390" s="10">
        <f t="shared" si="111"/>
        <v>2.1960072595281308</v>
      </c>
      <c r="I2390" s="2">
        <v>9271</v>
      </c>
      <c r="J2390" s="10">
        <f t="shared" si="112"/>
        <v>84.128856624319411</v>
      </c>
      <c r="K2390" s="2">
        <v>9513</v>
      </c>
      <c r="L2390" s="10">
        <f t="shared" si="113"/>
        <v>86.324863883847542</v>
      </c>
    </row>
    <row r="2391" spans="1:12" hidden="1" x14ac:dyDescent="0.2">
      <c r="A2391" s="2">
        <v>31081</v>
      </c>
      <c r="B2391" s="2" t="s">
        <v>2799</v>
      </c>
      <c r="C2391" s="2" t="s">
        <v>2800</v>
      </c>
      <c r="D2391" s="2" t="s">
        <v>263</v>
      </c>
      <c r="E2391" s="2" t="s">
        <v>2878</v>
      </c>
      <c r="F2391" s="2">
        <v>3355</v>
      </c>
      <c r="G2391" s="2">
        <v>3</v>
      </c>
      <c r="H2391" s="10">
        <f t="shared" si="111"/>
        <v>8.9418777943368111E-2</v>
      </c>
      <c r="I2391" s="2">
        <v>3074</v>
      </c>
      <c r="J2391" s="10">
        <f t="shared" si="112"/>
        <v>91.624441132637855</v>
      </c>
      <c r="K2391" s="2">
        <v>3077</v>
      </c>
      <c r="L2391" s="10">
        <f t="shared" si="113"/>
        <v>91.71385991058122</v>
      </c>
    </row>
    <row r="2392" spans="1:12" hidden="1" x14ac:dyDescent="0.2">
      <c r="A2392" s="2">
        <v>31082</v>
      </c>
      <c r="B2392" s="2" t="s">
        <v>2799</v>
      </c>
      <c r="C2392" s="2" t="s">
        <v>2800</v>
      </c>
      <c r="D2392" s="2" t="s">
        <v>265</v>
      </c>
      <c r="E2392" s="2" t="s">
        <v>2879</v>
      </c>
      <c r="F2392" s="2">
        <v>3512</v>
      </c>
      <c r="G2392" s="2">
        <v>88</v>
      </c>
      <c r="H2392" s="10">
        <f t="shared" si="111"/>
        <v>2.5056947608200453</v>
      </c>
      <c r="I2392" s="2">
        <v>2861</v>
      </c>
      <c r="J2392" s="10">
        <f t="shared" si="112"/>
        <v>81.46355353075171</v>
      </c>
      <c r="K2392" s="2">
        <v>2949</v>
      </c>
      <c r="L2392" s="10">
        <f t="shared" si="113"/>
        <v>83.969248291571745</v>
      </c>
    </row>
    <row r="2393" spans="1:12" hidden="1" x14ac:dyDescent="0.2">
      <c r="A2393" s="2">
        <v>31083</v>
      </c>
      <c r="B2393" s="2" t="s">
        <v>2799</v>
      </c>
      <c r="C2393" s="2" t="s">
        <v>2800</v>
      </c>
      <c r="D2393" s="2" t="s">
        <v>267</v>
      </c>
      <c r="E2393" s="2" t="s">
        <v>2880</v>
      </c>
      <c r="F2393" s="2">
        <v>1915</v>
      </c>
      <c r="G2393" s="2">
        <v>8</v>
      </c>
      <c r="H2393" s="10">
        <f t="shared" si="111"/>
        <v>0.4177545691906005</v>
      </c>
      <c r="I2393" s="2">
        <v>1177</v>
      </c>
      <c r="J2393" s="10">
        <f t="shared" si="112"/>
        <v>61.4621409921671</v>
      </c>
      <c r="K2393" s="2">
        <v>1185</v>
      </c>
      <c r="L2393" s="10">
        <f t="shared" si="113"/>
        <v>61.879895561357699</v>
      </c>
    </row>
    <row r="2394" spans="1:12" hidden="1" x14ac:dyDescent="0.2">
      <c r="A2394" s="2">
        <v>31084</v>
      </c>
      <c r="B2394" s="2" t="s">
        <v>2799</v>
      </c>
      <c r="C2394" s="2" t="s">
        <v>2800</v>
      </c>
      <c r="D2394" s="2" t="s">
        <v>269</v>
      </c>
      <c r="E2394" s="2" t="s">
        <v>2881</v>
      </c>
      <c r="F2394" s="2">
        <v>7037</v>
      </c>
      <c r="G2394" s="2">
        <v>11</v>
      </c>
      <c r="H2394" s="10">
        <f t="shared" si="111"/>
        <v>0.15631661219269574</v>
      </c>
      <c r="I2394" s="2">
        <v>5709</v>
      </c>
      <c r="J2394" s="10">
        <f t="shared" si="112"/>
        <v>81.128321728009084</v>
      </c>
      <c r="K2394" s="2">
        <v>5720</v>
      </c>
      <c r="L2394" s="10">
        <f t="shared" si="113"/>
        <v>81.284638340201781</v>
      </c>
    </row>
    <row r="2395" spans="1:12" hidden="1" x14ac:dyDescent="0.2">
      <c r="A2395" s="2">
        <v>31085</v>
      </c>
      <c r="B2395" s="2" t="s">
        <v>2799</v>
      </c>
      <c r="C2395" s="2" t="s">
        <v>2800</v>
      </c>
      <c r="D2395" s="2" t="s">
        <v>271</v>
      </c>
      <c r="E2395" s="2" t="s">
        <v>2882</v>
      </c>
      <c r="F2395" s="2">
        <v>16680</v>
      </c>
      <c r="G2395" s="2">
        <v>90</v>
      </c>
      <c r="H2395" s="10">
        <f t="shared" si="111"/>
        <v>0.53956834532374098</v>
      </c>
      <c r="I2395" s="2">
        <v>15389</v>
      </c>
      <c r="J2395" s="10">
        <f t="shared" si="112"/>
        <v>92.260191846522773</v>
      </c>
      <c r="K2395" s="2">
        <v>15479</v>
      </c>
      <c r="L2395" s="10">
        <f t="shared" si="113"/>
        <v>92.799760191846531</v>
      </c>
    </row>
    <row r="2396" spans="1:12" hidden="1" x14ac:dyDescent="0.2">
      <c r="A2396" s="2">
        <v>31086</v>
      </c>
      <c r="B2396" s="2" t="s">
        <v>2799</v>
      </c>
      <c r="C2396" s="2" t="s">
        <v>2800</v>
      </c>
      <c r="D2396" s="2" t="s">
        <v>273</v>
      </c>
      <c r="E2396" s="2" t="s">
        <v>2883</v>
      </c>
      <c r="F2396" s="2">
        <v>2133</v>
      </c>
      <c r="G2396" s="2">
        <v>6</v>
      </c>
      <c r="H2396" s="10">
        <f t="shared" si="111"/>
        <v>0.28129395218002812</v>
      </c>
      <c r="I2396" s="2">
        <v>1880</v>
      </c>
      <c r="J2396" s="10">
        <f t="shared" si="112"/>
        <v>88.138771683075475</v>
      </c>
      <c r="K2396" s="2">
        <v>1886</v>
      </c>
      <c r="L2396" s="10">
        <f t="shared" si="113"/>
        <v>88.420065635255511</v>
      </c>
    </row>
    <row r="2397" spans="1:12" hidden="1" x14ac:dyDescent="0.2">
      <c r="A2397" s="2">
        <v>31087</v>
      </c>
      <c r="B2397" s="2" t="s">
        <v>2799</v>
      </c>
      <c r="C2397" s="2" t="s">
        <v>2800</v>
      </c>
      <c r="D2397" s="2" t="s">
        <v>275</v>
      </c>
      <c r="E2397" s="2" t="s">
        <v>2884</v>
      </c>
      <c r="F2397" s="2">
        <v>5464</v>
      </c>
      <c r="G2397" s="2">
        <v>1</v>
      </c>
      <c r="H2397" s="10">
        <f t="shared" si="111"/>
        <v>1.8301610541727673E-2</v>
      </c>
      <c r="I2397" s="2">
        <v>5028</v>
      </c>
      <c r="J2397" s="10">
        <f t="shared" si="112"/>
        <v>92.020497803806734</v>
      </c>
      <c r="K2397" s="2">
        <v>5029</v>
      </c>
      <c r="L2397" s="10">
        <f t="shared" si="113"/>
        <v>92.03879941434846</v>
      </c>
    </row>
    <row r="2398" spans="1:12" hidden="1" x14ac:dyDescent="0.2">
      <c r="A2398" s="2">
        <v>31088</v>
      </c>
      <c r="B2398" s="2" t="s">
        <v>2799</v>
      </c>
      <c r="C2398" s="2" t="s">
        <v>2800</v>
      </c>
      <c r="D2398" s="2" t="s">
        <v>277</v>
      </c>
      <c r="E2398" s="2" t="s">
        <v>2885</v>
      </c>
      <c r="F2398" s="2">
        <v>1917</v>
      </c>
      <c r="G2398" s="2">
        <v>42</v>
      </c>
      <c r="H2398" s="10">
        <f t="shared" si="111"/>
        <v>2.1909233176838812</v>
      </c>
      <c r="I2398" s="2">
        <v>1197</v>
      </c>
      <c r="J2398" s="10">
        <f t="shared" si="112"/>
        <v>62.441314553990615</v>
      </c>
      <c r="K2398" s="2">
        <v>1239</v>
      </c>
      <c r="L2398" s="10">
        <f t="shared" si="113"/>
        <v>64.632237871674491</v>
      </c>
    </row>
    <row r="2399" spans="1:12" hidden="1" x14ac:dyDescent="0.2">
      <c r="A2399" s="2">
        <v>31089</v>
      </c>
      <c r="B2399" s="2" t="s">
        <v>2799</v>
      </c>
      <c r="C2399" s="2" t="s">
        <v>2800</v>
      </c>
      <c r="D2399" s="2" t="s">
        <v>279</v>
      </c>
      <c r="E2399" s="2" t="s">
        <v>2886</v>
      </c>
      <c r="F2399" s="2">
        <v>40495</v>
      </c>
      <c r="G2399" s="2">
        <v>33</v>
      </c>
      <c r="H2399" s="10">
        <f t="shared" si="111"/>
        <v>8.1491542165699468E-2</v>
      </c>
      <c r="I2399" s="2">
        <v>31721</v>
      </c>
      <c r="J2399" s="10">
        <f t="shared" si="112"/>
        <v>78.333127546610697</v>
      </c>
      <c r="K2399" s="2">
        <v>31754</v>
      </c>
      <c r="L2399" s="10">
        <f t="shared" si="113"/>
        <v>78.414619088776391</v>
      </c>
    </row>
    <row r="2400" spans="1:12" hidden="1" x14ac:dyDescent="0.2">
      <c r="A2400" s="2">
        <v>31090</v>
      </c>
      <c r="B2400" s="2" t="s">
        <v>2799</v>
      </c>
      <c r="C2400" s="2" t="s">
        <v>2800</v>
      </c>
      <c r="D2400" s="2" t="s">
        <v>281</v>
      </c>
      <c r="E2400" s="2" t="s">
        <v>2887</v>
      </c>
      <c r="F2400" s="2">
        <v>7503</v>
      </c>
      <c r="G2400" s="2">
        <v>24</v>
      </c>
      <c r="H2400" s="10">
        <f t="shared" si="111"/>
        <v>0.31987205117952822</v>
      </c>
      <c r="I2400" s="2">
        <v>6949</v>
      </c>
      <c r="J2400" s="10">
        <f t="shared" si="112"/>
        <v>92.616286818605886</v>
      </c>
      <c r="K2400" s="2">
        <v>6973</v>
      </c>
      <c r="L2400" s="10">
        <f t="shared" si="113"/>
        <v>92.93615886978543</v>
      </c>
    </row>
    <row r="2401" spans="1:12" hidden="1" x14ac:dyDescent="0.2">
      <c r="A2401" s="2">
        <v>31091</v>
      </c>
      <c r="B2401" s="2" t="s">
        <v>2799</v>
      </c>
      <c r="C2401" s="2" t="s">
        <v>2800</v>
      </c>
      <c r="D2401" s="2" t="s">
        <v>283</v>
      </c>
      <c r="E2401" s="2" t="s">
        <v>2888</v>
      </c>
      <c r="F2401" s="2">
        <v>12700</v>
      </c>
      <c r="G2401" s="2">
        <v>7</v>
      </c>
      <c r="H2401" s="10">
        <f t="shared" si="111"/>
        <v>5.5118110236220472E-2</v>
      </c>
      <c r="I2401" s="2">
        <v>10958</v>
      </c>
      <c r="J2401" s="10">
        <f t="shared" si="112"/>
        <v>86.28346456692914</v>
      </c>
      <c r="K2401" s="2">
        <v>10965</v>
      </c>
      <c r="L2401" s="10">
        <f t="shared" si="113"/>
        <v>86.338582677165348</v>
      </c>
    </row>
    <row r="2402" spans="1:12" hidden="1" x14ac:dyDescent="0.2">
      <c r="A2402" s="2">
        <v>31092</v>
      </c>
      <c r="B2402" s="2" t="s">
        <v>2799</v>
      </c>
      <c r="C2402" s="2" t="s">
        <v>2800</v>
      </c>
      <c r="D2402" s="2" t="s">
        <v>285</v>
      </c>
      <c r="E2402" s="2" t="s">
        <v>2889</v>
      </c>
      <c r="F2402" s="2">
        <v>7888</v>
      </c>
      <c r="G2402" s="2">
        <v>4</v>
      </c>
      <c r="H2402" s="10">
        <f t="shared" si="111"/>
        <v>5.0709939148073022E-2</v>
      </c>
      <c r="I2402" s="2">
        <v>6930</v>
      </c>
      <c r="J2402" s="10">
        <f t="shared" si="112"/>
        <v>87.854969574036517</v>
      </c>
      <c r="K2402" s="2">
        <v>6934</v>
      </c>
      <c r="L2402" s="10">
        <f t="shared" si="113"/>
        <v>87.90567951318458</v>
      </c>
    </row>
    <row r="2403" spans="1:12" hidden="1" x14ac:dyDescent="0.2">
      <c r="A2403" s="2">
        <v>31093</v>
      </c>
      <c r="B2403" s="2" t="s">
        <v>2799</v>
      </c>
      <c r="C2403" s="2" t="s">
        <v>2800</v>
      </c>
      <c r="D2403" s="2" t="s">
        <v>287</v>
      </c>
      <c r="E2403" s="2" t="s">
        <v>2890</v>
      </c>
      <c r="F2403" s="2">
        <v>18420</v>
      </c>
      <c r="G2403" s="2">
        <v>44</v>
      </c>
      <c r="H2403" s="10">
        <f t="shared" si="111"/>
        <v>0.23887079261672098</v>
      </c>
      <c r="I2403" s="2">
        <v>14417</v>
      </c>
      <c r="J2403" s="10">
        <f t="shared" si="112"/>
        <v>78.268186753528767</v>
      </c>
      <c r="K2403" s="2">
        <v>14461</v>
      </c>
      <c r="L2403" s="10">
        <f t="shared" si="113"/>
        <v>78.507057546145504</v>
      </c>
    </row>
    <row r="2404" spans="1:12" hidden="1" x14ac:dyDescent="0.2">
      <c r="A2404" s="2">
        <v>31094</v>
      </c>
      <c r="B2404" s="2" t="s">
        <v>2799</v>
      </c>
      <c r="C2404" s="2" t="s">
        <v>2800</v>
      </c>
      <c r="D2404" s="2" t="s">
        <v>289</v>
      </c>
      <c r="E2404" s="2" t="s">
        <v>2891</v>
      </c>
      <c r="F2404" s="2">
        <v>5444</v>
      </c>
      <c r="G2404" s="2">
        <v>0</v>
      </c>
      <c r="H2404" s="10">
        <f t="shared" si="111"/>
        <v>0</v>
      </c>
      <c r="I2404" s="2">
        <v>5038</v>
      </c>
      <c r="J2404" s="10">
        <f t="shared" si="112"/>
        <v>92.542248346803831</v>
      </c>
      <c r="K2404" s="2">
        <v>5038</v>
      </c>
      <c r="L2404" s="10">
        <f t="shared" si="113"/>
        <v>92.542248346803831</v>
      </c>
    </row>
    <row r="2405" spans="1:12" hidden="1" x14ac:dyDescent="0.2">
      <c r="A2405" s="2">
        <v>31095</v>
      </c>
      <c r="B2405" s="2" t="s">
        <v>2799</v>
      </c>
      <c r="C2405" s="2" t="s">
        <v>2800</v>
      </c>
      <c r="D2405" s="2" t="s">
        <v>763</v>
      </c>
      <c r="E2405" s="2" t="s">
        <v>2892</v>
      </c>
      <c r="F2405" s="2">
        <v>5690</v>
      </c>
      <c r="G2405" s="2">
        <v>5</v>
      </c>
      <c r="H2405" s="10">
        <f t="shared" si="111"/>
        <v>8.7873462214411238E-2</v>
      </c>
      <c r="I2405" s="2">
        <v>4806</v>
      </c>
      <c r="J2405" s="10">
        <f t="shared" si="112"/>
        <v>84.463971880492096</v>
      </c>
      <c r="K2405" s="2">
        <v>4811</v>
      </c>
      <c r="L2405" s="10">
        <f t="shared" si="113"/>
        <v>84.5518453427065</v>
      </c>
    </row>
    <row r="2406" spans="1:12" hidden="1" x14ac:dyDescent="0.2">
      <c r="A2406" s="2">
        <v>31096</v>
      </c>
      <c r="B2406" s="2" t="s">
        <v>2799</v>
      </c>
      <c r="C2406" s="2" t="s">
        <v>2800</v>
      </c>
      <c r="D2406" s="2" t="s">
        <v>291</v>
      </c>
      <c r="E2406" s="2" t="s">
        <v>2893</v>
      </c>
      <c r="F2406" s="2">
        <v>80672</v>
      </c>
      <c r="G2406" s="2">
        <v>1300</v>
      </c>
      <c r="H2406" s="10">
        <f t="shared" si="111"/>
        <v>1.6114637048790164</v>
      </c>
      <c r="I2406" s="2">
        <v>60084</v>
      </c>
      <c r="J2406" s="10">
        <f t="shared" si="112"/>
        <v>74.479373264577546</v>
      </c>
      <c r="K2406" s="2">
        <v>61384</v>
      </c>
      <c r="L2406" s="10">
        <f t="shared" si="113"/>
        <v>76.090836969456561</v>
      </c>
    </row>
    <row r="2407" spans="1:12" hidden="1" x14ac:dyDescent="0.2">
      <c r="A2407" s="2">
        <v>31097</v>
      </c>
      <c r="B2407" s="2" t="s">
        <v>2799</v>
      </c>
      <c r="C2407" s="2" t="s">
        <v>2800</v>
      </c>
      <c r="D2407" s="2" t="s">
        <v>293</v>
      </c>
      <c r="E2407" s="2" t="s">
        <v>2894</v>
      </c>
      <c r="F2407" s="2">
        <v>3684</v>
      </c>
      <c r="G2407" s="2">
        <v>5</v>
      </c>
      <c r="H2407" s="10">
        <f t="shared" si="111"/>
        <v>0.13572204125950055</v>
      </c>
      <c r="I2407" s="2">
        <v>3233</v>
      </c>
      <c r="J2407" s="10">
        <f t="shared" si="112"/>
        <v>87.757871878393047</v>
      </c>
      <c r="K2407" s="2">
        <v>3238</v>
      </c>
      <c r="L2407" s="10">
        <f t="shared" si="113"/>
        <v>87.893593919652545</v>
      </c>
    </row>
    <row r="2408" spans="1:12" hidden="1" x14ac:dyDescent="0.2">
      <c r="A2408" s="2">
        <v>31098</v>
      </c>
      <c r="B2408" s="2" t="s">
        <v>2799</v>
      </c>
      <c r="C2408" s="2" t="s">
        <v>2800</v>
      </c>
      <c r="D2408" s="2" t="s">
        <v>295</v>
      </c>
      <c r="E2408" s="2" t="s">
        <v>2895</v>
      </c>
      <c r="F2408" s="2">
        <v>15346</v>
      </c>
      <c r="G2408" s="2">
        <v>18</v>
      </c>
      <c r="H2408" s="10">
        <f t="shared" si="111"/>
        <v>0.11729440896650592</v>
      </c>
      <c r="I2408" s="2">
        <v>13431</v>
      </c>
      <c r="J2408" s="10">
        <f t="shared" si="112"/>
        <v>87.521178157174504</v>
      </c>
      <c r="K2408" s="2">
        <v>13449</v>
      </c>
      <c r="L2408" s="10">
        <f t="shared" si="113"/>
        <v>87.638472566141019</v>
      </c>
    </row>
    <row r="2409" spans="1:12" hidden="1" x14ac:dyDescent="0.2">
      <c r="A2409" s="2">
        <v>31099</v>
      </c>
      <c r="B2409" s="2" t="s">
        <v>2799</v>
      </c>
      <c r="C2409" s="2" t="s">
        <v>2800</v>
      </c>
      <c r="D2409" s="2" t="s">
        <v>297</v>
      </c>
      <c r="E2409" s="2" t="s">
        <v>2896</v>
      </c>
      <c r="F2409" s="2">
        <v>4191</v>
      </c>
      <c r="G2409" s="2">
        <v>3</v>
      </c>
      <c r="H2409" s="10">
        <f t="shared" si="111"/>
        <v>7.1581961345740866E-2</v>
      </c>
      <c r="I2409" s="2">
        <v>3829</v>
      </c>
      <c r="J2409" s="10">
        <f t="shared" si="112"/>
        <v>91.362443330947258</v>
      </c>
      <c r="K2409" s="2">
        <v>3832</v>
      </c>
      <c r="L2409" s="10">
        <f t="shared" si="113"/>
        <v>91.434025292293015</v>
      </c>
    </row>
    <row r="2410" spans="1:12" hidden="1" x14ac:dyDescent="0.2">
      <c r="A2410" s="2">
        <v>31100</v>
      </c>
      <c r="B2410" s="2" t="s">
        <v>2799</v>
      </c>
      <c r="C2410" s="2" t="s">
        <v>2800</v>
      </c>
      <c r="D2410" s="2" t="s">
        <v>299</v>
      </c>
      <c r="E2410" s="2" t="s">
        <v>2897</v>
      </c>
      <c r="F2410" s="2">
        <v>4049</v>
      </c>
      <c r="G2410" s="2">
        <v>19</v>
      </c>
      <c r="H2410" s="10">
        <f t="shared" si="111"/>
        <v>0.46925166707829091</v>
      </c>
      <c r="I2410" s="2">
        <v>3408</v>
      </c>
      <c r="J2410" s="10">
        <f t="shared" si="112"/>
        <v>84.168930600148187</v>
      </c>
      <c r="K2410" s="2">
        <v>3427</v>
      </c>
      <c r="L2410" s="10">
        <f t="shared" si="113"/>
        <v>84.638182267226483</v>
      </c>
    </row>
    <row r="2411" spans="1:12" hidden="1" x14ac:dyDescent="0.2">
      <c r="A2411" s="2">
        <v>31101</v>
      </c>
      <c r="B2411" s="2" t="s">
        <v>2799</v>
      </c>
      <c r="C2411" s="2" t="s">
        <v>2800</v>
      </c>
      <c r="D2411" s="2" t="s">
        <v>301</v>
      </c>
      <c r="E2411" s="2" t="s">
        <v>2898</v>
      </c>
      <c r="F2411" s="2">
        <v>69147</v>
      </c>
      <c r="G2411" s="2">
        <v>330</v>
      </c>
      <c r="H2411" s="10">
        <f t="shared" si="111"/>
        <v>0.4772441320664671</v>
      </c>
      <c r="I2411" s="2">
        <v>42016</v>
      </c>
      <c r="J2411" s="10">
        <f t="shared" si="112"/>
        <v>60.763301372438427</v>
      </c>
      <c r="K2411" s="2">
        <v>42346</v>
      </c>
      <c r="L2411" s="10">
        <f t="shared" si="113"/>
        <v>61.240545504504894</v>
      </c>
    </row>
    <row r="2412" spans="1:12" hidden="1" x14ac:dyDescent="0.2">
      <c r="A2412" s="2">
        <v>31102</v>
      </c>
      <c r="B2412" s="2" t="s">
        <v>2799</v>
      </c>
      <c r="C2412" s="2" t="s">
        <v>2800</v>
      </c>
      <c r="D2412" s="2" t="s">
        <v>303</v>
      </c>
      <c r="E2412" s="2" t="s">
        <v>2899</v>
      </c>
      <c r="F2412" s="2">
        <v>85460</v>
      </c>
      <c r="G2412" s="2">
        <v>1324</v>
      </c>
      <c r="H2412" s="10">
        <f t="shared" si="111"/>
        <v>1.5492628130119355</v>
      </c>
      <c r="I2412" s="2">
        <v>67837</v>
      </c>
      <c r="J2412" s="10">
        <f t="shared" si="112"/>
        <v>79.378656681488408</v>
      </c>
      <c r="K2412" s="2">
        <v>69161</v>
      </c>
      <c r="L2412" s="10">
        <f t="shared" si="113"/>
        <v>80.927919494500358</v>
      </c>
    </row>
    <row r="2413" spans="1:12" hidden="1" x14ac:dyDescent="0.2">
      <c r="A2413" s="2">
        <v>31103</v>
      </c>
      <c r="B2413" s="2" t="s">
        <v>2799</v>
      </c>
      <c r="C2413" s="2" t="s">
        <v>2800</v>
      </c>
      <c r="D2413" s="2" t="s">
        <v>305</v>
      </c>
      <c r="E2413" s="2" t="s">
        <v>2900</v>
      </c>
      <c r="F2413" s="2">
        <v>3451</v>
      </c>
      <c r="G2413" s="2">
        <v>36</v>
      </c>
      <c r="H2413" s="10">
        <f t="shared" si="111"/>
        <v>1.0431758910460736</v>
      </c>
      <c r="I2413" s="2">
        <v>2969</v>
      </c>
      <c r="J2413" s="10">
        <f t="shared" si="112"/>
        <v>86.033033903216463</v>
      </c>
      <c r="K2413" s="2">
        <v>3005</v>
      </c>
      <c r="L2413" s="10">
        <f t="shared" si="113"/>
        <v>87.076209794262539</v>
      </c>
    </row>
    <row r="2414" spans="1:12" hidden="1" x14ac:dyDescent="0.2">
      <c r="A2414" s="2">
        <v>31104</v>
      </c>
      <c r="B2414" s="2" t="s">
        <v>2799</v>
      </c>
      <c r="C2414" s="2" t="s">
        <v>2800</v>
      </c>
      <c r="D2414" s="2" t="s">
        <v>307</v>
      </c>
      <c r="E2414" s="2" t="s">
        <v>2901</v>
      </c>
      <c r="F2414" s="2">
        <v>16350</v>
      </c>
      <c r="G2414" s="2">
        <v>145</v>
      </c>
      <c r="H2414" s="10">
        <f t="shared" si="111"/>
        <v>0.88685015290519875</v>
      </c>
      <c r="I2414" s="2">
        <v>14840</v>
      </c>
      <c r="J2414" s="10">
        <f t="shared" si="112"/>
        <v>90.764525993883794</v>
      </c>
      <c r="K2414" s="2">
        <v>14985</v>
      </c>
      <c r="L2414" s="10">
        <f t="shared" si="113"/>
        <v>91.651376146788991</v>
      </c>
    </row>
    <row r="2415" spans="1:12" hidden="1" x14ac:dyDescent="0.2">
      <c r="A2415" s="2">
        <v>31105</v>
      </c>
      <c r="B2415" s="2" t="s">
        <v>2799</v>
      </c>
      <c r="C2415" s="2" t="s">
        <v>2800</v>
      </c>
      <c r="D2415" s="2" t="s">
        <v>309</v>
      </c>
      <c r="E2415" s="2" t="s">
        <v>2902</v>
      </c>
      <c r="F2415" s="2">
        <v>3293</v>
      </c>
      <c r="G2415" s="2">
        <v>49</v>
      </c>
      <c r="H2415" s="10">
        <f t="shared" si="111"/>
        <v>1.4880048587913757</v>
      </c>
      <c r="I2415" s="2">
        <v>1923</v>
      </c>
      <c r="J2415" s="10">
        <f t="shared" si="112"/>
        <v>58.396598846037051</v>
      </c>
      <c r="K2415" s="2">
        <v>1972</v>
      </c>
      <c r="L2415" s="10">
        <f t="shared" si="113"/>
        <v>59.884603704828422</v>
      </c>
    </row>
    <row r="2416" spans="1:12" hidden="1" x14ac:dyDescent="0.2">
      <c r="A2416" s="2">
        <v>31106</v>
      </c>
      <c r="B2416" s="2" t="s">
        <v>2799</v>
      </c>
      <c r="C2416" s="2" t="s">
        <v>2800</v>
      </c>
      <c r="D2416" s="2" t="s">
        <v>311</v>
      </c>
      <c r="E2416" s="2" t="s">
        <v>2903</v>
      </c>
      <c r="F2416" s="2">
        <v>2215</v>
      </c>
      <c r="G2416" s="2">
        <v>17</v>
      </c>
      <c r="H2416" s="10">
        <f t="shared" si="111"/>
        <v>0.76749435665914223</v>
      </c>
      <c r="I2416" s="2">
        <v>1860</v>
      </c>
      <c r="J2416" s="10">
        <f t="shared" si="112"/>
        <v>83.972911963882623</v>
      </c>
      <c r="K2416" s="2">
        <v>1877</v>
      </c>
      <c r="L2416" s="10">
        <f t="shared" si="113"/>
        <v>84.740406320541766</v>
      </c>
    </row>
    <row r="2417" spans="1:12" hidden="1" x14ac:dyDescent="0.2">
      <c r="A2417" s="2">
        <v>32001</v>
      </c>
      <c r="B2417" s="2" t="s">
        <v>2904</v>
      </c>
      <c r="C2417" s="2" t="s">
        <v>2905</v>
      </c>
      <c r="D2417" s="2" t="s">
        <v>13</v>
      </c>
      <c r="E2417" s="2" t="s">
        <v>2906</v>
      </c>
      <c r="F2417" s="2">
        <v>6260</v>
      </c>
      <c r="G2417" s="2">
        <v>11</v>
      </c>
      <c r="H2417" s="10">
        <f t="shared" si="111"/>
        <v>0.1757188498402556</v>
      </c>
      <c r="I2417" s="2">
        <v>27</v>
      </c>
      <c r="J2417" s="10">
        <f t="shared" si="112"/>
        <v>0.43130990415335463</v>
      </c>
      <c r="K2417" s="2">
        <v>38</v>
      </c>
      <c r="L2417" s="10">
        <f t="shared" si="113"/>
        <v>0.60702875399361023</v>
      </c>
    </row>
    <row r="2418" spans="1:12" hidden="1" x14ac:dyDescent="0.2">
      <c r="A2418" s="2">
        <v>32002</v>
      </c>
      <c r="B2418" s="2" t="s">
        <v>2904</v>
      </c>
      <c r="C2418" s="2" t="s">
        <v>2905</v>
      </c>
      <c r="D2418" s="2" t="s">
        <v>14</v>
      </c>
      <c r="E2418" s="2" t="s">
        <v>2907</v>
      </c>
      <c r="F2418" s="2">
        <v>4942</v>
      </c>
      <c r="G2418" s="2">
        <v>27</v>
      </c>
      <c r="H2418" s="10">
        <f t="shared" si="111"/>
        <v>0.54633751517604201</v>
      </c>
      <c r="I2418" s="2">
        <v>1157</v>
      </c>
      <c r="J2418" s="10">
        <f t="shared" si="112"/>
        <v>23.411574261432619</v>
      </c>
      <c r="K2418" s="2">
        <v>1184</v>
      </c>
      <c r="L2418" s="10">
        <f t="shared" si="113"/>
        <v>23.957911776608658</v>
      </c>
    </row>
    <row r="2419" spans="1:12" hidden="1" x14ac:dyDescent="0.2">
      <c r="A2419" s="2">
        <v>32003</v>
      </c>
      <c r="B2419" s="2" t="s">
        <v>2904</v>
      </c>
      <c r="C2419" s="2" t="s">
        <v>2905</v>
      </c>
      <c r="D2419" s="2" t="s">
        <v>16</v>
      </c>
      <c r="E2419" s="2" t="s">
        <v>2908</v>
      </c>
      <c r="F2419" s="2">
        <v>2277</v>
      </c>
      <c r="G2419" s="2">
        <v>3</v>
      </c>
      <c r="H2419" s="10">
        <f t="shared" si="111"/>
        <v>0.13175230566534915</v>
      </c>
      <c r="I2419" s="2">
        <v>2</v>
      </c>
      <c r="J2419" s="10">
        <f t="shared" si="112"/>
        <v>8.7834870443566096E-2</v>
      </c>
      <c r="K2419" s="2">
        <v>5</v>
      </c>
      <c r="L2419" s="10">
        <f t="shared" si="113"/>
        <v>0.21958717610891526</v>
      </c>
    </row>
    <row r="2420" spans="1:12" hidden="1" x14ac:dyDescent="0.2">
      <c r="A2420" s="2">
        <v>32004</v>
      </c>
      <c r="B2420" s="2" t="s">
        <v>2904</v>
      </c>
      <c r="C2420" s="2" t="s">
        <v>2905</v>
      </c>
      <c r="D2420" s="2" t="s">
        <v>18</v>
      </c>
      <c r="E2420" s="2" t="s">
        <v>424</v>
      </c>
      <c r="F2420" s="2">
        <v>4493</v>
      </c>
      <c r="G2420" s="2">
        <v>2</v>
      </c>
      <c r="H2420" s="10">
        <f t="shared" si="111"/>
        <v>4.4513687959047407E-2</v>
      </c>
      <c r="I2420" s="2">
        <v>154</v>
      </c>
      <c r="J2420" s="10">
        <f t="shared" si="112"/>
        <v>3.4275539728466504</v>
      </c>
      <c r="K2420" s="2">
        <v>156</v>
      </c>
      <c r="L2420" s="10">
        <f t="shared" si="113"/>
        <v>3.4720676608056977</v>
      </c>
    </row>
    <row r="2421" spans="1:12" hidden="1" x14ac:dyDescent="0.2">
      <c r="A2421" s="2">
        <v>32005</v>
      </c>
      <c r="B2421" s="2" t="s">
        <v>2904</v>
      </c>
      <c r="C2421" s="2" t="s">
        <v>2905</v>
      </c>
      <c r="D2421" s="2" t="s">
        <v>20</v>
      </c>
      <c r="E2421" s="2" t="s">
        <v>2909</v>
      </c>
      <c r="F2421" s="2">
        <v>45759</v>
      </c>
      <c r="G2421" s="2">
        <v>922</v>
      </c>
      <c r="H2421" s="10">
        <f t="shared" si="111"/>
        <v>2.0149041718569025</v>
      </c>
      <c r="I2421" s="2">
        <v>3373</v>
      </c>
      <c r="J2421" s="10">
        <f t="shared" si="112"/>
        <v>7.3712275180838738</v>
      </c>
      <c r="K2421" s="2">
        <v>4295</v>
      </c>
      <c r="L2421" s="10">
        <f t="shared" si="113"/>
        <v>9.3861316899407772</v>
      </c>
    </row>
    <row r="2422" spans="1:12" hidden="1" x14ac:dyDescent="0.2">
      <c r="A2422" s="2">
        <v>32006</v>
      </c>
      <c r="B2422" s="2" t="s">
        <v>2904</v>
      </c>
      <c r="C2422" s="2" t="s">
        <v>2905</v>
      </c>
      <c r="D2422" s="2" t="s">
        <v>22</v>
      </c>
      <c r="E2422" s="2" t="s">
        <v>2910</v>
      </c>
      <c r="F2422" s="2">
        <v>8255</v>
      </c>
      <c r="G2422" s="2">
        <v>10</v>
      </c>
      <c r="H2422" s="10">
        <f t="shared" si="111"/>
        <v>0.12113870381586916</v>
      </c>
      <c r="I2422" s="2">
        <v>15</v>
      </c>
      <c r="J2422" s="10">
        <f t="shared" si="112"/>
        <v>0.18170805572380377</v>
      </c>
      <c r="K2422" s="2">
        <v>25</v>
      </c>
      <c r="L2422" s="10">
        <f t="shared" si="113"/>
        <v>0.30284675953967294</v>
      </c>
    </row>
    <row r="2423" spans="1:12" hidden="1" x14ac:dyDescent="0.2">
      <c r="A2423" s="2">
        <v>32007</v>
      </c>
      <c r="B2423" s="2" t="s">
        <v>2904</v>
      </c>
      <c r="C2423" s="2" t="s">
        <v>2905</v>
      </c>
      <c r="D2423" s="2" t="s">
        <v>24</v>
      </c>
      <c r="E2423" s="2" t="s">
        <v>2911</v>
      </c>
      <c r="F2423" s="2">
        <v>12115</v>
      </c>
      <c r="G2423" s="2">
        <v>47</v>
      </c>
      <c r="H2423" s="10">
        <f t="shared" si="111"/>
        <v>0.38794882377218326</v>
      </c>
      <c r="I2423" s="2">
        <v>22</v>
      </c>
      <c r="J2423" s="10">
        <f t="shared" si="112"/>
        <v>0.18159306644655387</v>
      </c>
      <c r="K2423" s="2">
        <v>69</v>
      </c>
      <c r="L2423" s="10">
        <f t="shared" si="113"/>
        <v>0.56954189021873702</v>
      </c>
    </row>
    <row r="2424" spans="1:12" hidden="1" x14ac:dyDescent="0.2">
      <c r="A2424" s="2">
        <v>32008</v>
      </c>
      <c r="B2424" s="2" t="s">
        <v>2904</v>
      </c>
      <c r="C2424" s="2" t="s">
        <v>2905</v>
      </c>
      <c r="D2424" s="2" t="s">
        <v>26</v>
      </c>
      <c r="E2424" s="2" t="s">
        <v>134</v>
      </c>
      <c r="F2424" s="2">
        <v>13466</v>
      </c>
      <c r="G2424" s="2">
        <v>20</v>
      </c>
      <c r="H2424" s="10">
        <f t="shared" si="111"/>
        <v>0.14852220406950839</v>
      </c>
      <c r="I2424" s="2">
        <v>1303</v>
      </c>
      <c r="J2424" s="10">
        <f t="shared" si="112"/>
        <v>9.6762215951284709</v>
      </c>
      <c r="K2424" s="2">
        <v>1323</v>
      </c>
      <c r="L2424" s="10">
        <f t="shared" si="113"/>
        <v>9.8247437991979805</v>
      </c>
    </row>
    <row r="2425" spans="1:12" hidden="1" x14ac:dyDescent="0.2">
      <c r="A2425" s="2">
        <v>32009</v>
      </c>
      <c r="B2425" s="2" t="s">
        <v>2904</v>
      </c>
      <c r="C2425" s="2" t="s">
        <v>2905</v>
      </c>
      <c r="D2425" s="2" t="s">
        <v>28</v>
      </c>
      <c r="E2425" s="2" t="s">
        <v>2912</v>
      </c>
      <c r="F2425" s="2">
        <v>10086</v>
      </c>
      <c r="G2425" s="2">
        <v>21</v>
      </c>
      <c r="H2425" s="10">
        <f t="shared" si="111"/>
        <v>0.20820939916716238</v>
      </c>
      <c r="I2425" s="2">
        <v>4</v>
      </c>
      <c r="J2425" s="10">
        <f t="shared" si="112"/>
        <v>3.9658933174697604E-2</v>
      </c>
      <c r="K2425" s="2">
        <v>25</v>
      </c>
      <c r="L2425" s="10">
        <f t="shared" si="113"/>
        <v>0.24786833234186004</v>
      </c>
    </row>
    <row r="2426" spans="1:12" hidden="1" x14ac:dyDescent="0.2">
      <c r="A2426" s="2">
        <v>32010</v>
      </c>
      <c r="B2426" s="2" t="s">
        <v>2904</v>
      </c>
      <c r="C2426" s="2" t="s">
        <v>2905</v>
      </c>
      <c r="D2426" s="2" t="s">
        <v>30</v>
      </c>
      <c r="E2426" s="2" t="s">
        <v>2913</v>
      </c>
      <c r="F2426" s="2">
        <v>240532</v>
      </c>
      <c r="G2426" s="2">
        <v>603</v>
      </c>
      <c r="H2426" s="10">
        <f t="shared" si="111"/>
        <v>0.25069429431427004</v>
      </c>
      <c r="I2426" s="2">
        <v>6165</v>
      </c>
      <c r="J2426" s="10">
        <f t="shared" si="112"/>
        <v>2.5630685314220147</v>
      </c>
      <c r="K2426" s="2">
        <v>6768</v>
      </c>
      <c r="L2426" s="10">
        <f t="shared" si="113"/>
        <v>2.8137628257362843</v>
      </c>
    </row>
    <row r="2427" spans="1:12" hidden="1" x14ac:dyDescent="0.2">
      <c r="A2427" s="2">
        <v>32011</v>
      </c>
      <c r="B2427" s="2" t="s">
        <v>2904</v>
      </c>
      <c r="C2427" s="2" t="s">
        <v>2905</v>
      </c>
      <c r="D2427" s="2" t="s">
        <v>32</v>
      </c>
      <c r="E2427" s="2" t="s">
        <v>2914</v>
      </c>
      <c r="F2427" s="2">
        <v>3362</v>
      </c>
      <c r="G2427" s="2">
        <v>6</v>
      </c>
      <c r="H2427" s="10">
        <f t="shared" si="111"/>
        <v>0.17846519928613919</v>
      </c>
      <c r="I2427" s="2">
        <v>229</v>
      </c>
      <c r="J2427" s="10">
        <f t="shared" si="112"/>
        <v>6.8114217727543132</v>
      </c>
      <c r="K2427" s="2">
        <v>235</v>
      </c>
      <c r="L2427" s="10">
        <f t="shared" si="113"/>
        <v>6.989886972040452</v>
      </c>
    </row>
    <row r="2428" spans="1:12" hidden="1" x14ac:dyDescent="0.2">
      <c r="A2428" s="2">
        <v>32012</v>
      </c>
      <c r="B2428" s="2" t="s">
        <v>2904</v>
      </c>
      <c r="C2428" s="2" t="s">
        <v>2905</v>
      </c>
      <c r="D2428" s="2" t="s">
        <v>61</v>
      </c>
      <c r="E2428" s="2" t="s">
        <v>2915</v>
      </c>
      <c r="F2428" s="2">
        <v>8168</v>
      </c>
      <c r="G2428" s="2">
        <v>4</v>
      </c>
      <c r="H2428" s="10">
        <f t="shared" si="111"/>
        <v>4.8971596474045052E-2</v>
      </c>
      <c r="I2428" s="2">
        <v>6</v>
      </c>
      <c r="J2428" s="10">
        <f t="shared" si="112"/>
        <v>7.3457394711067575E-2</v>
      </c>
      <c r="K2428" s="2">
        <v>10</v>
      </c>
      <c r="L2428" s="10">
        <f t="shared" si="113"/>
        <v>0.12242899118511265</v>
      </c>
    </row>
    <row r="2429" spans="1:12" hidden="1" x14ac:dyDescent="0.2">
      <c r="A2429" s="2">
        <v>32013</v>
      </c>
      <c r="B2429" s="2" t="s">
        <v>2904</v>
      </c>
      <c r="C2429" s="2" t="s">
        <v>2905</v>
      </c>
      <c r="D2429" s="2" t="s">
        <v>77</v>
      </c>
      <c r="E2429" s="2" t="s">
        <v>2916</v>
      </c>
      <c r="F2429" s="2">
        <v>6644</v>
      </c>
      <c r="G2429" s="2">
        <v>10</v>
      </c>
      <c r="H2429" s="10">
        <f t="shared" si="111"/>
        <v>0.15051173991571343</v>
      </c>
      <c r="I2429" s="2">
        <v>280</v>
      </c>
      <c r="J2429" s="10">
        <f t="shared" si="112"/>
        <v>4.214328717639976</v>
      </c>
      <c r="K2429" s="2">
        <v>290</v>
      </c>
      <c r="L2429" s="10">
        <f t="shared" si="113"/>
        <v>4.3648404575556894</v>
      </c>
    </row>
    <row r="2430" spans="1:12" hidden="1" x14ac:dyDescent="0.2">
      <c r="A2430" s="2">
        <v>32014</v>
      </c>
      <c r="B2430" s="2" t="s">
        <v>2904</v>
      </c>
      <c r="C2430" s="2" t="s">
        <v>2905</v>
      </c>
      <c r="D2430" s="2" t="s">
        <v>79</v>
      </c>
      <c r="E2430" s="2" t="s">
        <v>2917</v>
      </c>
      <c r="F2430" s="2">
        <v>20191</v>
      </c>
      <c r="G2430" s="2">
        <v>126</v>
      </c>
      <c r="H2430" s="10">
        <f t="shared" si="111"/>
        <v>0.62404041404586197</v>
      </c>
      <c r="I2430" s="2">
        <v>24</v>
      </c>
      <c r="J2430" s="10">
        <f t="shared" si="112"/>
        <v>0.11886484077064038</v>
      </c>
      <c r="K2430" s="2">
        <v>150</v>
      </c>
      <c r="L2430" s="10">
        <f t="shared" si="113"/>
        <v>0.74290525481650238</v>
      </c>
    </row>
    <row r="2431" spans="1:12" hidden="1" x14ac:dyDescent="0.2">
      <c r="A2431" s="2">
        <v>32015</v>
      </c>
      <c r="B2431" s="2" t="s">
        <v>2904</v>
      </c>
      <c r="C2431" s="2" t="s">
        <v>2905</v>
      </c>
      <c r="D2431" s="2" t="s">
        <v>81</v>
      </c>
      <c r="E2431" s="2" t="s">
        <v>2918</v>
      </c>
      <c r="F2431" s="2">
        <v>1579</v>
      </c>
      <c r="G2431" s="2">
        <v>7</v>
      </c>
      <c r="H2431" s="10">
        <f t="shared" si="111"/>
        <v>0.44331855604813175</v>
      </c>
      <c r="I2431" s="2">
        <v>26</v>
      </c>
      <c r="J2431" s="10">
        <f t="shared" si="112"/>
        <v>1.6466117796073463</v>
      </c>
      <c r="K2431" s="2">
        <v>33</v>
      </c>
      <c r="L2431" s="10">
        <f t="shared" si="113"/>
        <v>2.0899303356554779</v>
      </c>
    </row>
    <row r="2432" spans="1:12" hidden="1" x14ac:dyDescent="0.2">
      <c r="A2432" s="2">
        <v>32016</v>
      </c>
      <c r="B2432" s="2" t="s">
        <v>2904</v>
      </c>
      <c r="C2432" s="2" t="s">
        <v>2905</v>
      </c>
      <c r="D2432" s="2" t="s">
        <v>83</v>
      </c>
      <c r="E2432" s="2" t="s">
        <v>2919</v>
      </c>
      <c r="F2432" s="2">
        <v>23526</v>
      </c>
      <c r="G2432" s="2">
        <v>617</v>
      </c>
      <c r="H2432" s="10">
        <f t="shared" si="111"/>
        <v>2.6226302813908018</v>
      </c>
      <c r="I2432" s="2">
        <v>859</v>
      </c>
      <c r="J2432" s="10">
        <f t="shared" si="112"/>
        <v>3.6512794355181502</v>
      </c>
      <c r="K2432" s="2">
        <v>1476</v>
      </c>
      <c r="L2432" s="10">
        <f t="shared" si="113"/>
        <v>6.2739097169089515</v>
      </c>
    </row>
    <row r="2433" spans="1:12" hidden="1" x14ac:dyDescent="0.2">
      <c r="A2433" s="2">
        <v>32017</v>
      </c>
      <c r="B2433" s="2" t="s">
        <v>2904</v>
      </c>
      <c r="C2433" s="2" t="s">
        <v>2905</v>
      </c>
      <c r="D2433" s="2" t="s">
        <v>85</v>
      </c>
      <c r="E2433" s="2" t="s">
        <v>376</v>
      </c>
      <c r="F2433" s="2">
        <v>211740</v>
      </c>
      <c r="G2433" s="2">
        <v>1248</v>
      </c>
      <c r="H2433" s="10">
        <f t="shared" si="111"/>
        <v>0.58940209691130629</v>
      </c>
      <c r="I2433" s="2">
        <v>12321</v>
      </c>
      <c r="J2433" s="10">
        <f t="shared" si="112"/>
        <v>5.8189288750354207</v>
      </c>
      <c r="K2433" s="2">
        <v>13569</v>
      </c>
      <c r="L2433" s="10">
        <f t="shared" si="113"/>
        <v>6.408330971946727</v>
      </c>
    </row>
    <row r="2434" spans="1:12" hidden="1" x14ac:dyDescent="0.2">
      <c r="A2434" s="2">
        <v>32018</v>
      </c>
      <c r="B2434" s="2" t="s">
        <v>2904</v>
      </c>
      <c r="C2434" s="2" t="s">
        <v>2905</v>
      </c>
      <c r="D2434" s="2" t="s">
        <v>87</v>
      </c>
      <c r="E2434" s="2" t="s">
        <v>2920</v>
      </c>
      <c r="F2434" s="2">
        <v>4547</v>
      </c>
      <c r="G2434" s="2">
        <v>68</v>
      </c>
      <c r="H2434" s="10">
        <f t="shared" si="111"/>
        <v>1.4954915328788212</v>
      </c>
      <c r="I2434" s="2">
        <v>857</v>
      </c>
      <c r="J2434" s="10">
        <f t="shared" si="112"/>
        <v>18.847591818781613</v>
      </c>
      <c r="K2434" s="2">
        <v>925</v>
      </c>
      <c r="L2434" s="10">
        <f t="shared" si="113"/>
        <v>20.343083351660436</v>
      </c>
    </row>
    <row r="2435" spans="1:12" hidden="1" x14ac:dyDescent="0.2">
      <c r="A2435" s="2">
        <v>32019</v>
      </c>
      <c r="B2435" s="2" t="s">
        <v>2904</v>
      </c>
      <c r="C2435" s="2" t="s">
        <v>2905</v>
      </c>
      <c r="D2435" s="2" t="s">
        <v>89</v>
      </c>
      <c r="E2435" s="2" t="s">
        <v>2921</v>
      </c>
      <c r="F2435" s="2">
        <v>25296</v>
      </c>
      <c r="G2435" s="2">
        <v>123</v>
      </c>
      <c r="H2435" s="10">
        <f t="shared" si="111"/>
        <v>0.48624288425047441</v>
      </c>
      <c r="I2435" s="2">
        <v>1535</v>
      </c>
      <c r="J2435" s="10">
        <f t="shared" si="112"/>
        <v>6.0681530676786846</v>
      </c>
      <c r="K2435" s="2">
        <v>1658</v>
      </c>
      <c r="L2435" s="10">
        <f t="shared" si="113"/>
        <v>6.5543959519291581</v>
      </c>
    </row>
    <row r="2436" spans="1:12" hidden="1" x14ac:dyDescent="0.2">
      <c r="A2436" s="2">
        <v>32020</v>
      </c>
      <c r="B2436" s="2" t="s">
        <v>2904</v>
      </c>
      <c r="C2436" s="2" t="s">
        <v>2905</v>
      </c>
      <c r="D2436" s="2" t="s">
        <v>91</v>
      </c>
      <c r="E2436" s="2" t="s">
        <v>2922</v>
      </c>
      <c r="F2436" s="2">
        <v>59910</v>
      </c>
      <c r="G2436" s="2">
        <v>183</v>
      </c>
      <c r="H2436" s="10">
        <f t="shared" si="111"/>
        <v>0.30545818728092139</v>
      </c>
      <c r="I2436" s="2">
        <v>3328</v>
      </c>
      <c r="J2436" s="10">
        <f t="shared" si="112"/>
        <v>5.554999165414789</v>
      </c>
      <c r="K2436" s="2">
        <v>3511</v>
      </c>
      <c r="L2436" s="10">
        <f t="shared" si="113"/>
        <v>5.8604573526957102</v>
      </c>
    </row>
    <row r="2437" spans="1:12" hidden="1" x14ac:dyDescent="0.2">
      <c r="A2437" s="2">
        <v>32021</v>
      </c>
      <c r="B2437" s="2" t="s">
        <v>2904</v>
      </c>
      <c r="C2437" s="2" t="s">
        <v>2905</v>
      </c>
      <c r="D2437" s="2" t="s">
        <v>93</v>
      </c>
      <c r="E2437" s="2" t="s">
        <v>2923</v>
      </c>
      <c r="F2437" s="2">
        <v>4465</v>
      </c>
      <c r="G2437" s="2">
        <v>7</v>
      </c>
      <c r="H2437" s="10">
        <f t="shared" si="111"/>
        <v>0.15677491601343785</v>
      </c>
      <c r="I2437" s="2">
        <v>79</v>
      </c>
      <c r="J2437" s="10">
        <f t="shared" si="112"/>
        <v>1.7693169092945129</v>
      </c>
      <c r="K2437" s="2">
        <v>86</v>
      </c>
      <c r="L2437" s="10">
        <f t="shared" si="113"/>
        <v>1.9260918253079506</v>
      </c>
    </row>
    <row r="2438" spans="1:12" hidden="1" x14ac:dyDescent="0.2">
      <c r="A2438" s="2">
        <v>32022</v>
      </c>
      <c r="B2438" s="2" t="s">
        <v>2904</v>
      </c>
      <c r="C2438" s="2" t="s">
        <v>2905</v>
      </c>
      <c r="D2438" s="2" t="s">
        <v>95</v>
      </c>
      <c r="E2438" s="2" t="s">
        <v>2924</v>
      </c>
      <c r="F2438" s="2">
        <v>19749</v>
      </c>
      <c r="G2438" s="2">
        <v>154</v>
      </c>
      <c r="H2438" s="10">
        <f t="shared" ref="H2438:H2474" si="114">G2438/F2438*100</f>
        <v>0.77978631829459721</v>
      </c>
      <c r="I2438" s="2">
        <v>1830</v>
      </c>
      <c r="J2438" s="10">
        <f t="shared" ref="J2438:J2474" si="115">+I2438/F2438*100</f>
        <v>9.2662919641500832</v>
      </c>
      <c r="K2438" s="2">
        <v>1984</v>
      </c>
      <c r="L2438" s="10">
        <f t="shared" ref="L2438:L2474" si="116">+K2438/F2438*100</f>
        <v>10.046078282444681</v>
      </c>
    </row>
    <row r="2439" spans="1:12" hidden="1" x14ac:dyDescent="0.2">
      <c r="A2439" s="2">
        <v>32023</v>
      </c>
      <c r="B2439" s="2" t="s">
        <v>2904</v>
      </c>
      <c r="C2439" s="2" t="s">
        <v>2905</v>
      </c>
      <c r="D2439" s="2" t="s">
        <v>97</v>
      </c>
      <c r="E2439" s="2" t="s">
        <v>2925</v>
      </c>
      <c r="F2439" s="2">
        <v>12251</v>
      </c>
      <c r="G2439" s="2">
        <v>33</v>
      </c>
      <c r="H2439" s="10">
        <f t="shared" si="114"/>
        <v>0.26936576605991347</v>
      </c>
      <c r="I2439" s="2">
        <v>36</v>
      </c>
      <c r="J2439" s="10">
        <f t="shared" si="115"/>
        <v>0.29385356297445109</v>
      </c>
      <c r="K2439" s="2">
        <v>69</v>
      </c>
      <c r="L2439" s="10">
        <f t="shared" si="116"/>
        <v>0.56321932903436456</v>
      </c>
    </row>
    <row r="2440" spans="1:12" hidden="1" x14ac:dyDescent="0.2">
      <c r="A2440" s="2">
        <v>32024</v>
      </c>
      <c r="B2440" s="2" t="s">
        <v>2904</v>
      </c>
      <c r="C2440" s="2" t="s">
        <v>2905</v>
      </c>
      <c r="D2440" s="2" t="s">
        <v>99</v>
      </c>
      <c r="E2440" s="2" t="s">
        <v>48</v>
      </c>
      <c r="F2440" s="2">
        <v>53709</v>
      </c>
      <c r="G2440" s="2">
        <v>97</v>
      </c>
      <c r="H2440" s="10">
        <f t="shared" si="114"/>
        <v>0.18060287847474354</v>
      </c>
      <c r="I2440" s="2">
        <v>171</v>
      </c>
      <c r="J2440" s="10">
        <f t="shared" si="115"/>
        <v>0.31838239401217672</v>
      </c>
      <c r="K2440" s="2">
        <v>268</v>
      </c>
      <c r="L2440" s="10">
        <f t="shared" si="116"/>
        <v>0.49898527248692026</v>
      </c>
    </row>
    <row r="2441" spans="1:12" hidden="1" x14ac:dyDescent="0.2">
      <c r="A2441" s="2">
        <v>32025</v>
      </c>
      <c r="B2441" s="2" t="s">
        <v>2904</v>
      </c>
      <c r="C2441" s="2" t="s">
        <v>2905</v>
      </c>
      <c r="D2441" s="2" t="s">
        <v>101</v>
      </c>
      <c r="E2441" s="2" t="s">
        <v>2926</v>
      </c>
      <c r="F2441" s="2">
        <v>13184</v>
      </c>
      <c r="G2441" s="2">
        <v>366</v>
      </c>
      <c r="H2441" s="10">
        <f t="shared" si="114"/>
        <v>2.7760922330097091</v>
      </c>
      <c r="I2441" s="2">
        <v>770</v>
      </c>
      <c r="J2441" s="10">
        <f t="shared" si="115"/>
        <v>5.8404126213592233</v>
      </c>
      <c r="K2441" s="2">
        <v>1136</v>
      </c>
      <c r="L2441" s="10">
        <f t="shared" si="116"/>
        <v>8.616504854368932</v>
      </c>
    </row>
    <row r="2442" spans="1:12" hidden="1" x14ac:dyDescent="0.2">
      <c r="A2442" s="2">
        <v>32026</v>
      </c>
      <c r="B2442" s="2" t="s">
        <v>2904</v>
      </c>
      <c r="C2442" s="2" t="s">
        <v>2905</v>
      </c>
      <c r="D2442" s="2" t="s">
        <v>103</v>
      </c>
      <c r="E2442" s="2" t="s">
        <v>2927</v>
      </c>
      <c r="F2442" s="2">
        <v>17774</v>
      </c>
      <c r="G2442" s="2">
        <v>73</v>
      </c>
      <c r="H2442" s="10">
        <f t="shared" si="114"/>
        <v>0.41071227635872626</v>
      </c>
      <c r="I2442" s="2">
        <v>21</v>
      </c>
      <c r="J2442" s="10">
        <f t="shared" si="115"/>
        <v>0.11815010689771577</v>
      </c>
      <c r="K2442" s="2">
        <v>94</v>
      </c>
      <c r="L2442" s="10">
        <f t="shared" si="116"/>
        <v>0.52886238325644208</v>
      </c>
    </row>
    <row r="2443" spans="1:12" hidden="1" x14ac:dyDescent="0.2">
      <c r="A2443" s="2">
        <v>32027</v>
      </c>
      <c r="B2443" s="2" t="s">
        <v>2904</v>
      </c>
      <c r="C2443" s="2" t="s">
        <v>2905</v>
      </c>
      <c r="D2443" s="2" t="s">
        <v>105</v>
      </c>
      <c r="E2443" s="2" t="s">
        <v>848</v>
      </c>
      <c r="F2443" s="2">
        <v>2736</v>
      </c>
      <c r="G2443" s="2">
        <v>1</v>
      </c>
      <c r="H2443" s="10">
        <f t="shared" si="114"/>
        <v>3.6549707602339179E-2</v>
      </c>
      <c r="I2443" s="2">
        <v>7</v>
      </c>
      <c r="J2443" s="10">
        <f t="shared" si="115"/>
        <v>0.25584795321637427</v>
      </c>
      <c r="K2443" s="2">
        <v>8</v>
      </c>
      <c r="L2443" s="10">
        <f t="shared" si="116"/>
        <v>0.29239766081871343</v>
      </c>
    </row>
    <row r="2444" spans="1:12" hidden="1" x14ac:dyDescent="0.2">
      <c r="A2444" s="2">
        <v>32028</v>
      </c>
      <c r="B2444" s="2" t="s">
        <v>2904</v>
      </c>
      <c r="C2444" s="2" t="s">
        <v>2905</v>
      </c>
      <c r="D2444" s="2" t="s">
        <v>107</v>
      </c>
      <c r="E2444" s="2" t="s">
        <v>2928</v>
      </c>
      <c r="F2444" s="2">
        <v>2451</v>
      </c>
      <c r="G2444" s="2">
        <v>46</v>
      </c>
      <c r="H2444" s="10">
        <f t="shared" si="114"/>
        <v>1.8767849857201142</v>
      </c>
      <c r="I2444" s="2">
        <v>21</v>
      </c>
      <c r="J2444" s="10">
        <f t="shared" si="115"/>
        <v>0.85679314565483466</v>
      </c>
      <c r="K2444" s="2">
        <v>67</v>
      </c>
      <c r="L2444" s="10">
        <f t="shared" si="116"/>
        <v>2.7335781313749492</v>
      </c>
    </row>
    <row r="2445" spans="1:12" hidden="1" x14ac:dyDescent="0.2">
      <c r="A2445" s="2">
        <v>32029</v>
      </c>
      <c r="B2445" s="2" t="s">
        <v>2904</v>
      </c>
      <c r="C2445" s="2" t="s">
        <v>2905</v>
      </c>
      <c r="D2445" s="2" t="s">
        <v>109</v>
      </c>
      <c r="E2445" s="2" t="s">
        <v>2929</v>
      </c>
      <c r="F2445" s="2">
        <v>23713</v>
      </c>
      <c r="G2445" s="2">
        <v>255</v>
      </c>
      <c r="H2445" s="10">
        <f t="shared" si="114"/>
        <v>1.0753595074431748</v>
      </c>
      <c r="I2445" s="2">
        <v>400</v>
      </c>
      <c r="J2445" s="10">
        <f t="shared" si="115"/>
        <v>1.6868384430481171</v>
      </c>
      <c r="K2445" s="2">
        <v>655</v>
      </c>
      <c r="L2445" s="10">
        <f t="shared" si="116"/>
        <v>2.7621979504912919</v>
      </c>
    </row>
    <row r="2446" spans="1:12" hidden="1" x14ac:dyDescent="0.2">
      <c r="A2446" s="2">
        <v>32030</v>
      </c>
      <c r="B2446" s="2" t="s">
        <v>2904</v>
      </c>
      <c r="C2446" s="2" t="s">
        <v>2905</v>
      </c>
      <c r="D2446" s="2" t="s">
        <v>111</v>
      </c>
      <c r="E2446" s="2" t="s">
        <v>2930</v>
      </c>
      <c r="F2446" s="2">
        <v>2446</v>
      </c>
      <c r="G2446" s="2">
        <v>0</v>
      </c>
      <c r="H2446" s="10">
        <f t="shared" si="114"/>
        <v>0</v>
      </c>
      <c r="I2446" s="2">
        <v>101</v>
      </c>
      <c r="J2446" s="10">
        <f t="shared" si="115"/>
        <v>4.1291905151267381</v>
      </c>
      <c r="K2446" s="2">
        <v>101</v>
      </c>
      <c r="L2446" s="10">
        <f t="shared" si="116"/>
        <v>4.1291905151267381</v>
      </c>
    </row>
    <row r="2447" spans="1:12" hidden="1" x14ac:dyDescent="0.2">
      <c r="A2447" s="2">
        <v>32031</v>
      </c>
      <c r="B2447" s="2" t="s">
        <v>2904</v>
      </c>
      <c r="C2447" s="2" t="s">
        <v>2905</v>
      </c>
      <c r="D2447" s="2" t="s">
        <v>113</v>
      </c>
      <c r="E2447" s="2" t="s">
        <v>2931</v>
      </c>
      <c r="F2447" s="2">
        <v>8683</v>
      </c>
      <c r="G2447" s="2">
        <v>58</v>
      </c>
      <c r="H2447" s="10">
        <f t="shared" si="114"/>
        <v>0.66797189911320964</v>
      </c>
      <c r="I2447" s="2">
        <v>463</v>
      </c>
      <c r="J2447" s="10">
        <f t="shared" si="115"/>
        <v>5.3322584360244152</v>
      </c>
      <c r="K2447" s="2">
        <v>521</v>
      </c>
      <c r="L2447" s="10">
        <f t="shared" si="116"/>
        <v>6.0002303351376254</v>
      </c>
    </row>
    <row r="2448" spans="1:12" hidden="1" x14ac:dyDescent="0.2">
      <c r="A2448" s="2">
        <v>32032</v>
      </c>
      <c r="B2448" s="2" t="s">
        <v>2904</v>
      </c>
      <c r="C2448" s="2" t="s">
        <v>2905</v>
      </c>
      <c r="D2448" s="2" t="s">
        <v>115</v>
      </c>
      <c r="E2448" s="2" t="s">
        <v>90</v>
      </c>
      <c r="F2448" s="2">
        <v>13207</v>
      </c>
      <c r="G2448" s="2">
        <v>12</v>
      </c>
      <c r="H2448" s="10">
        <f t="shared" si="114"/>
        <v>9.0860907094722498E-2</v>
      </c>
      <c r="I2448" s="2">
        <v>985</v>
      </c>
      <c r="J2448" s="10">
        <f t="shared" si="115"/>
        <v>7.458166124025138</v>
      </c>
      <c r="K2448" s="2">
        <v>997</v>
      </c>
      <c r="L2448" s="10">
        <f t="shared" si="116"/>
        <v>7.5490270311198611</v>
      </c>
    </row>
    <row r="2449" spans="1:12" hidden="1" x14ac:dyDescent="0.2">
      <c r="A2449" s="2">
        <v>32033</v>
      </c>
      <c r="B2449" s="2" t="s">
        <v>2904</v>
      </c>
      <c r="C2449" s="2" t="s">
        <v>2905</v>
      </c>
      <c r="D2449" s="2" t="s">
        <v>117</v>
      </c>
      <c r="E2449" s="2" t="s">
        <v>2932</v>
      </c>
      <c r="F2449" s="2">
        <v>4530</v>
      </c>
      <c r="G2449" s="2">
        <v>7</v>
      </c>
      <c r="H2449" s="10">
        <f t="shared" si="114"/>
        <v>0.1545253863134658</v>
      </c>
      <c r="I2449" s="2">
        <v>154</v>
      </c>
      <c r="J2449" s="10">
        <f t="shared" si="115"/>
        <v>3.3995584988962468</v>
      </c>
      <c r="K2449" s="2">
        <v>161</v>
      </c>
      <c r="L2449" s="10">
        <f t="shared" si="116"/>
        <v>3.5540838852097125</v>
      </c>
    </row>
    <row r="2450" spans="1:12" hidden="1" x14ac:dyDescent="0.2">
      <c r="A2450" s="2">
        <v>32034</v>
      </c>
      <c r="B2450" s="2" t="s">
        <v>2904</v>
      </c>
      <c r="C2450" s="2" t="s">
        <v>2905</v>
      </c>
      <c r="D2450" s="2" t="s">
        <v>119</v>
      </c>
      <c r="E2450" s="2" t="s">
        <v>2933</v>
      </c>
      <c r="F2450" s="2">
        <v>27945</v>
      </c>
      <c r="G2450" s="2">
        <v>52</v>
      </c>
      <c r="H2450" s="10">
        <f t="shared" si="114"/>
        <v>0.18607979960636967</v>
      </c>
      <c r="I2450" s="2">
        <v>863</v>
      </c>
      <c r="J2450" s="10">
        <f t="shared" si="115"/>
        <v>3.0882089819287883</v>
      </c>
      <c r="K2450" s="2">
        <v>915</v>
      </c>
      <c r="L2450" s="10">
        <f t="shared" si="116"/>
        <v>3.2742887815351582</v>
      </c>
    </row>
    <row r="2451" spans="1:12" hidden="1" x14ac:dyDescent="0.2">
      <c r="A2451" s="2">
        <v>32035</v>
      </c>
      <c r="B2451" s="2" t="s">
        <v>2904</v>
      </c>
      <c r="C2451" s="2" t="s">
        <v>2905</v>
      </c>
      <c r="D2451" s="2" t="s">
        <v>121</v>
      </c>
      <c r="E2451" s="2" t="s">
        <v>2934</v>
      </c>
      <c r="F2451" s="2">
        <v>16284</v>
      </c>
      <c r="G2451" s="2">
        <v>56</v>
      </c>
      <c r="H2451" s="10">
        <f t="shared" si="114"/>
        <v>0.34389584868582657</v>
      </c>
      <c r="I2451" s="2">
        <v>14</v>
      </c>
      <c r="J2451" s="10">
        <f t="shared" si="115"/>
        <v>8.5973962171456642E-2</v>
      </c>
      <c r="K2451" s="2">
        <v>70</v>
      </c>
      <c r="L2451" s="10">
        <f t="shared" si="116"/>
        <v>0.42986981085728321</v>
      </c>
    </row>
    <row r="2452" spans="1:12" hidden="1" x14ac:dyDescent="0.2">
      <c r="A2452" s="2">
        <v>32036</v>
      </c>
      <c r="B2452" s="2" t="s">
        <v>2904</v>
      </c>
      <c r="C2452" s="2" t="s">
        <v>2905</v>
      </c>
      <c r="D2452" s="2" t="s">
        <v>123</v>
      </c>
      <c r="E2452" s="2" t="s">
        <v>2935</v>
      </c>
      <c r="F2452" s="2">
        <v>44144</v>
      </c>
      <c r="G2452" s="2">
        <v>333</v>
      </c>
      <c r="H2452" s="10">
        <f t="shared" si="114"/>
        <v>0.75434940195723088</v>
      </c>
      <c r="I2452" s="2">
        <v>4586</v>
      </c>
      <c r="J2452" s="10">
        <f t="shared" si="115"/>
        <v>10.388727799927508</v>
      </c>
      <c r="K2452" s="2">
        <v>4919</v>
      </c>
      <c r="L2452" s="10">
        <f t="shared" si="116"/>
        <v>11.14307720188474</v>
      </c>
    </row>
    <row r="2453" spans="1:12" hidden="1" x14ac:dyDescent="0.2">
      <c r="A2453" s="2">
        <v>32037</v>
      </c>
      <c r="B2453" s="2" t="s">
        <v>2904</v>
      </c>
      <c r="C2453" s="2" t="s">
        <v>2905</v>
      </c>
      <c r="D2453" s="2" t="s">
        <v>125</v>
      </c>
      <c r="E2453" s="2" t="s">
        <v>2718</v>
      </c>
      <c r="F2453" s="2">
        <v>17577</v>
      </c>
      <c r="G2453" s="2">
        <v>31</v>
      </c>
      <c r="H2453" s="10">
        <f t="shared" si="114"/>
        <v>0.17636684303350969</v>
      </c>
      <c r="I2453" s="2">
        <v>992</v>
      </c>
      <c r="J2453" s="10">
        <f t="shared" si="115"/>
        <v>5.6437389770723101</v>
      </c>
      <c r="K2453" s="2">
        <v>1023</v>
      </c>
      <c r="L2453" s="10">
        <f t="shared" si="116"/>
        <v>5.8201058201058196</v>
      </c>
    </row>
    <row r="2454" spans="1:12" hidden="1" x14ac:dyDescent="0.2">
      <c r="A2454" s="2">
        <v>32038</v>
      </c>
      <c r="B2454" s="2" t="s">
        <v>2904</v>
      </c>
      <c r="C2454" s="2" t="s">
        <v>2905</v>
      </c>
      <c r="D2454" s="2" t="s">
        <v>127</v>
      </c>
      <c r="E2454" s="2" t="s">
        <v>2936</v>
      </c>
      <c r="F2454" s="2">
        <v>72241</v>
      </c>
      <c r="G2454" s="2">
        <v>201</v>
      </c>
      <c r="H2454" s="10">
        <f t="shared" si="114"/>
        <v>0.27823535111640202</v>
      </c>
      <c r="I2454" s="2">
        <v>1724</v>
      </c>
      <c r="J2454" s="10">
        <f t="shared" si="115"/>
        <v>2.3864564444013787</v>
      </c>
      <c r="K2454" s="2">
        <v>1925</v>
      </c>
      <c r="L2454" s="10">
        <f t="shared" si="116"/>
        <v>2.6646917955177809</v>
      </c>
    </row>
    <row r="2455" spans="1:12" hidden="1" x14ac:dyDescent="0.2">
      <c r="A2455" s="2">
        <v>32039</v>
      </c>
      <c r="B2455" s="2" t="s">
        <v>2904</v>
      </c>
      <c r="C2455" s="2" t="s">
        <v>2905</v>
      </c>
      <c r="D2455" s="2" t="s">
        <v>180</v>
      </c>
      <c r="E2455" s="2" t="s">
        <v>2937</v>
      </c>
      <c r="F2455" s="2">
        <v>64535</v>
      </c>
      <c r="G2455" s="2">
        <v>392</v>
      </c>
      <c r="H2455" s="10">
        <f t="shared" si="114"/>
        <v>0.60742232896877657</v>
      </c>
      <c r="I2455" s="2">
        <v>1748</v>
      </c>
      <c r="J2455" s="10">
        <f t="shared" si="115"/>
        <v>2.7086077322383204</v>
      </c>
      <c r="K2455" s="2">
        <v>2140</v>
      </c>
      <c r="L2455" s="10">
        <f t="shared" si="116"/>
        <v>3.3160300612070968</v>
      </c>
    </row>
    <row r="2456" spans="1:12" hidden="1" x14ac:dyDescent="0.2">
      <c r="A2456" s="2">
        <v>32040</v>
      </c>
      <c r="B2456" s="2" t="s">
        <v>2904</v>
      </c>
      <c r="C2456" s="2" t="s">
        <v>2905</v>
      </c>
      <c r="D2456" s="2" t="s">
        <v>182</v>
      </c>
      <c r="E2456" s="2" t="s">
        <v>2938</v>
      </c>
      <c r="F2456" s="2">
        <v>21844</v>
      </c>
      <c r="G2456" s="2">
        <v>6</v>
      </c>
      <c r="H2456" s="10">
        <f t="shared" si="114"/>
        <v>2.7467496795458707E-2</v>
      </c>
      <c r="I2456" s="2">
        <v>8</v>
      </c>
      <c r="J2456" s="10">
        <f t="shared" si="115"/>
        <v>3.6623329060611609E-2</v>
      </c>
      <c r="K2456" s="2">
        <v>14</v>
      </c>
      <c r="L2456" s="10">
        <f t="shared" si="116"/>
        <v>6.4090825856070316E-2</v>
      </c>
    </row>
    <row r="2457" spans="1:12" hidden="1" x14ac:dyDescent="0.2">
      <c r="A2457" s="2">
        <v>32041</v>
      </c>
      <c r="B2457" s="2" t="s">
        <v>2904</v>
      </c>
      <c r="C2457" s="2" t="s">
        <v>2905</v>
      </c>
      <c r="D2457" s="2" t="s">
        <v>184</v>
      </c>
      <c r="E2457" s="2" t="s">
        <v>2939</v>
      </c>
      <c r="F2457" s="2">
        <v>2509</v>
      </c>
      <c r="G2457" s="2">
        <v>0</v>
      </c>
      <c r="H2457" s="10">
        <f t="shared" si="114"/>
        <v>0</v>
      </c>
      <c r="I2457" s="2">
        <v>10</v>
      </c>
      <c r="J2457" s="10">
        <f t="shared" si="115"/>
        <v>0.39856516540454368</v>
      </c>
      <c r="K2457" s="2">
        <v>10</v>
      </c>
      <c r="L2457" s="10">
        <f t="shared" si="116"/>
        <v>0.39856516540454368</v>
      </c>
    </row>
    <row r="2458" spans="1:12" hidden="1" x14ac:dyDescent="0.2">
      <c r="A2458" s="2">
        <v>32042</v>
      </c>
      <c r="B2458" s="2" t="s">
        <v>2904</v>
      </c>
      <c r="C2458" s="2" t="s">
        <v>2905</v>
      </c>
      <c r="D2458" s="2" t="s">
        <v>186</v>
      </c>
      <c r="E2458" s="2" t="s">
        <v>2940</v>
      </c>
      <c r="F2458" s="2">
        <v>63665</v>
      </c>
      <c r="G2458" s="2">
        <v>113</v>
      </c>
      <c r="H2458" s="10">
        <f t="shared" si="114"/>
        <v>0.17749155737061179</v>
      </c>
      <c r="I2458" s="2">
        <v>5935</v>
      </c>
      <c r="J2458" s="10">
        <f t="shared" si="115"/>
        <v>9.3222335663237264</v>
      </c>
      <c r="K2458" s="2">
        <v>6048</v>
      </c>
      <c r="L2458" s="10">
        <f t="shared" si="116"/>
        <v>9.4997251236943381</v>
      </c>
    </row>
    <row r="2459" spans="1:12" hidden="1" x14ac:dyDescent="0.2">
      <c r="A2459" s="2">
        <v>32043</v>
      </c>
      <c r="B2459" s="2" t="s">
        <v>2904</v>
      </c>
      <c r="C2459" s="2" t="s">
        <v>2905</v>
      </c>
      <c r="D2459" s="2" t="s">
        <v>188</v>
      </c>
      <c r="E2459" s="2" t="s">
        <v>2941</v>
      </c>
      <c r="F2459" s="2">
        <v>1365</v>
      </c>
      <c r="G2459" s="2">
        <v>1</v>
      </c>
      <c r="H2459" s="10">
        <f t="shared" si="114"/>
        <v>7.3260073260073263E-2</v>
      </c>
      <c r="I2459" s="2">
        <v>425</v>
      </c>
      <c r="J2459" s="10">
        <f t="shared" si="115"/>
        <v>31.135531135531135</v>
      </c>
      <c r="K2459" s="2">
        <v>426</v>
      </c>
      <c r="L2459" s="10">
        <f t="shared" si="116"/>
        <v>31.208791208791208</v>
      </c>
    </row>
    <row r="2460" spans="1:12" hidden="1" x14ac:dyDescent="0.2">
      <c r="A2460" s="2">
        <v>32044</v>
      </c>
      <c r="B2460" s="2" t="s">
        <v>2904</v>
      </c>
      <c r="C2460" s="2" t="s">
        <v>2905</v>
      </c>
      <c r="D2460" s="2" t="s">
        <v>190</v>
      </c>
      <c r="E2460" s="2" t="s">
        <v>2503</v>
      </c>
      <c r="F2460" s="2">
        <v>16588</v>
      </c>
      <c r="G2460" s="2">
        <v>140</v>
      </c>
      <c r="H2460" s="10">
        <f t="shared" si="114"/>
        <v>0.84398360260429217</v>
      </c>
      <c r="I2460" s="2">
        <v>3270</v>
      </c>
      <c r="J2460" s="10">
        <f t="shared" si="115"/>
        <v>19.713045575114542</v>
      </c>
      <c r="K2460" s="2">
        <v>3410</v>
      </c>
      <c r="L2460" s="10">
        <f t="shared" si="116"/>
        <v>20.557029177718832</v>
      </c>
    </row>
    <row r="2461" spans="1:12" hidden="1" x14ac:dyDescent="0.2">
      <c r="A2461" s="2">
        <v>32045</v>
      </c>
      <c r="B2461" s="2" t="s">
        <v>2904</v>
      </c>
      <c r="C2461" s="2" t="s">
        <v>2905</v>
      </c>
      <c r="D2461" s="2" t="s">
        <v>192</v>
      </c>
      <c r="E2461" s="2" t="s">
        <v>2942</v>
      </c>
      <c r="F2461" s="2">
        <v>8321</v>
      </c>
      <c r="G2461" s="2">
        <v>19</v>
      </c>
      <c r="H2461" s="10">
        <f t="shared" si="114"/>
        <v>0.22833794015142411</v>
      </c>
      <c r="I2461" s="2">
        <v>28</v>
      </c>
      <c r="J2461" s="10">
        <f t="shared" si="115"/>
        <v>0.33649801706525662</v>
      </c>
      <c r="K2461" s="2">
        <v>47</v>
      </c>
      <c r="L2461" s="10">
        <f t="shared" si="116"/>
        <v>0.56483595721668067</v>
      </c>
    </row>
    <row r="2462" spans="1:12" hidden="1" x14ac:dyDescent="0.2">
      <c r="A2462" s="2">
        <v>32046</v>
      </c>
      <c r="B2462" s="2" t="s">
        <v>2904</v>
      </c>
      <c r="C2462" s="2" t="s">
        <v>2905</v>
      </c>
      <c r="D2462" s="2" t="s">
        <v>194</v>
      </c>
      <c r="E2462" s="2" t="s">
        <v>2943</v>
      </c>
      <c r="F2462" s="2">
        <v>6490</v>
      </c>
      <c r="G2462" s="2">
        <v>59</v>
      </c>
      <c r="H2462" s="10">
        <f t="shared" si="114"/>
        <v>0.90909090909090906</v>
      </c>
      <c r="I2462" s="2">
        <v>339</v>
      </c>
      <c r="J2462" s="10">
        <f t="shared" si="115"/>
        <v>5.2234206471494602</v>
      </c>
      <c r="K2462" s="2">
        <v>398</v>
      </c>
      <c r="L2462" s="10">
        <f t="shared" si="116"/>
        <v>6.1325115562403703</v>
      </c>
    </row>
    <row r="2463" spans="1:12" hidden="1" x14ac:dyDescent="0.2">
      <c r="A2463" s="2">
        <v>32047</v>
      </c>
      <c r="B2463" s="2" t="s">
        <v>2904</v>
      </c>
      <c r="C2463" s="2" t="s">
        <v>2905</v>
      </c>
      <c r="D2463" s="2" t="s">
        <v>196</v>
      </c>
      <c r="E2463" s="2" t="s">
        <v>2944</v>
      </c>
      <c r="F2463" s="2">
        <v>5356</v>
      </c>
      <c r="G2463" s="2">
        <v>2</v>
      </c>
      <c r="H2463" s="10">
        <f t="shared" si="114"/>
        <v>3.7341299477221812E-2</v>
      </c>
      <c r="I2463" s="2">
        <v>23</v>
      </c>
      <c r="J2463" s="10">
        <f t="shared" si="115"/>
        <v>0.42942494398805081</v>
      </c>
      <c r="K2463" s="2">
        <v>25</v>
      </c>
      <c r="L2463" s="10">
        <f t="shared" si="116"/>
        <v>0.46676624346527257</v>
      </c>
    </row>
    <row r="2464" spans="1:12" hidden="1" x14ac:dyDescent="0.2">
      <c r="A2464" s="2">
        <v>32048</v>
      </c>
      <c r="B2464" s="2" t="s">
        <v>2904</v>
      </c>
      <c r="C2464" s="2" t="s">
        <v>2905</v>
      </c>
      <c r="D2464" s="2" t="s">
        <v>198</v>
      </c>
      <c r="E2464" s="2" t="s">
        <v>2945</v>
      </c>
      <c r="F2464" s="2">
        <v>27302</v>
      </c>
      <c r="G2464" s="2">
        <v>402</v>
      </c>
      <c r="H2464" s="10">
        <f t="shared" si="114"/>
        <v>1.47241960295949</v>
      </c>
      <c r="I2464" s="2">
        <v>1829</v>
      </c>
      <c r="J2464" s="10">
        <f t="shared" si="115"/>
        <v>6.6991429199326058</v>
      </c>
      <c r="K2464" s="2">
        <v>2231</v>
      </c>
      <c r="L2464" s="10">
        <f t="shared" si="116"/>
        <v>8.1715625228920956</v>
      </c>
    </row>
    <row r="2465" spans="1:12" hidden="1" x14ac:dyDescent="0.2">
      <c r="A2465" s="2">
        <v>32049</v>
      </c>
      <c r="B2465" s="2" t="s">
        <v>2904</v>
      </c>
      <c r="C2465" s="2" t="s">
        <v>2905</v>
      </c>
      <c r="D2465" s="2" t="s">
        <v>199</v>
      </c>
      <c r="E2465" s="2" t="s">
        <v>2946</v>
      </c>
      <c r="F2465" s="2">
        <v>32461</v>
      </c>
      <c r="G2465" s="2">
        <v>42</v>
      </c>
      <c r="H2465" s="10">
        <f t="shared" si="114"/>
        <v>0.1293860324697329</v>
      </c>
      <c r="I2465" s="2">
        <v>1205</v>
      </c>
      <c r="J2465" s="10">
        <f t="shared" si="115"/>
        <v>3.7121468839530514</v>
      </c>
      <c r="K2465" s="2">
        <v>1247</v>
      </c>
      <c r="L2465" s="10">
        <f t="shared" si="116"/>
        <v>3.8415329164227843</v>
      </c>
    </row>
    <row r="2466" spans="1:12" hidden="1" x14ac:dyDescent="0.2">
      <c r="A2466" s="2">
        <v>32050</v>
      </c>
      <c r="B2466" s="2" t="s">
        <v>2904</v>
      </c>
      <c r="C2466" s="2" t="s">
        <v>2905</v>
      </c>
      <c r="D2466" s="2" t="s">
        <v>201</v>
      </c>
      <c r="E2466" s="2" t="s">
        <v>2947</v>
      </c>
      <c r="F2466" s="2">
        <v>10276</v>
      </c>
      <c r="G2466" s="2">
        <v>21</v>
      </c>
      <c r="H2466" s="10">
        <f t="shared" si="114"/>
        <v>0.20435967302452315</v>
      </c>
      <c r="I2466" s="2">
        <v>225</v>
      </c>
      <c r="J2466" s="10">
        <f t="shared" si="115"/>
        <v>2.1895679252627485</v>
      </c>
      <c r="K2466" s="2">
        <v>246</v>
      </c>
      <c r="L2466" s="10">
        <f t="shared" si="116"/>
        <v>2.3939275982872714</v>
      </c>
    </row>
    <row r="2467" spans="1:12" hidden="1" x14ac:dyDescent="0.2">
      <c r="A2467" s="2">
        <v>32051</v>
      </c>
      <c r="B2467" s="2" t="s">
        <v>2904</v>
      </c>
      <c r="C2467" s="2" t="s">
        <v>2905</v>
      </c>
      <c r="D2467" s="2" t="s">
        <v>203</v>
      </c>
      <c r="E2467" s="2" t="s">
        <v>2948</v>
      </c>
      <c r="F2467" s="2">
        <v>34623</v>
      </c>
      <c r="G2467" s="2">
        <v>63</v>
      </c>
      <c r="H2467" s="10">
        <f t="shared" si="114"/>
        <v>0.18195996880686249</v>
      </c>
      <c r="I2467" s="2">
        <v>346</v>
      </c>
      <c r="J2467" s="10">
        <f t="shared" si="115"/>
        <v>0.99933570170118136</v>
      </c>
      <c r="K2467" s="2">
        <v>409</v>
      </c>
      <c r="L2467" s="10">
        <f t="shared" si="116"/>
        <v>1.1812956705080437</v>
      </c>
    </row>
    <row r="2468" spans="1:12" hidden="1" x14ac:dyDescent="0.2">
      <c r="A2468" s="2">
        <v>32052</v>
      </c>
      <c r="B2468" s="2" t="s">
        <v>2904</v>
      </c>
      <c r="C2468" s="2" t="s">
        <v>2905</v>
      </c>
      <c r="D2468" s="2" t="s">
        <v>205</v>
      </c>
      <c r="E2468" s="2" t="s">
        <v>2949</v>
      </c>
      <c r="F2468" s="2">
        <v>19525</v>
      </c>
      <c r="G2468" s="2">
        <v>123</v>
      </c>
      <c r="H2468" s="10">
        <f t="shared" si="114"/>
        <v>0.62996158770806654</v>
      </c>
      <c r="I2468" s="2">
        <v>5</v>
      </c>
      <c r="J2468" s="10">
        <f t="shared" si="115"/>
        <v>2.5608194622279128E-2</v>
      </c>
      <c r="K2468" s="2">
        <v>128</v>
      </c>
      <c r="L2468" s="10">
        <f t="shared" si="116"/>
        <v>0.65556978233034569</v>
      </c>
    </row>
    <row r="2469" spans="1:12" hidden="1" x14ac:dyDescent="0.2">
      <c r="A2469" s="2">
        <v>32053</v>
      </c>
      <c r="B2469" s="2" t="s">
        <v>2904</v>
      </c>
      <c r="C2469" s="2" t="s">
        <v>2905</v>
      </c>
      <c r="D2469" s="2" t="s">
        <v>207</v>
      </c>
      <c r="E2469" s="2" t="s">
        <v>2950</v>
      </c>
      <c r="F2469" s="2">
        <v>13208</v>
      </c>
      <c r="G2469" s="2">
        <v>75</v>
      </c>
      <c r="H2469" s="10">
        <f t="shared" si="114"/>
        <v>0.56783767413688668</v>
      </c>
      <c r="I2469" s="2">
        <v>4</v>
      </c>
      <c r="J2469" s="10">
        <f t="shared" si="115"/>
        <v>3.0284675953967291E-2</v>
      </c>
      <c r="K2469" s="2">
        <v>79</v>
      </c>
      <c r="L2469" s="10">
        <f t="shared" si="116"/>
        <v>0.59812235009085402</v>
      </c>
    </row>
    <row r="2470" spans="1:12" hidden="1" x14ac:dyDescent="0.2">
      <c r="A2470" s="2">
        <v>32054</v>
      </c>
      <c r="B2470" s="2" t="s">
        <v>2904</v>
      </c>
      <c r="C2470" s="2" t="s">
        <v>2905</v>
      </c>
      <c r="D2470" s="2" t="s">
        <v>209</v>
      </c>
      <c r="E2470" s="2" t="s">
        <v>784</v>
      </c>
      <c r="F2470" s="2">
        <v>19446</v>
      </c>
      <c r="G2470" s="2">
        <v>33</v>
      </c>
      <c r="H2470" s="10">
        <f t="shared" si="114"/>
        <v>0.1697007096575131</v>
      </c>
      <c r="I2470" s="2">
        <v>7</v>
      </c>
      <c r="J2470" s="10">
        <f t="shared" si="115"/>
        <v>3.5997120230381568E-2</v>
      </c>
      <c r="K2470" s="2">
        <v>40</v>
      </c>
      <c r="L2470" s="10">
        <f t="shared" si="116"/>
        <v>0.2056978298878947</v>
      </c>
    </row>
    <row r="2471" spans="1:12" hidden="1" x14ac:dyDescent="0.2">
      <c r="A2471" s="2">
        <v>32055</v>
      </c>
      <c r="B2471" s="2" t="s">
        <v>2904</v>
      </c>
      <c r="C2471" s="2" t="s">
        <v>2905</v>
      </c>
      <c r="D2471" s="2" t="s">
        <v>211</v>
      </c>
      <c r="E2471" s="2" t="s">
        <v>2951</v>
      </c>
      <c r="F2471" s="2">
        <v>31558</v>
      </c>
      <c r="G2471" s="2">
        <v>307</v>
      </c>
      <c r="H2471" s="10">
        <f t="shared" si="114"/>
        <v>0.97281196527029601</v>
      </c>
      <c r="I2471" s="2">
        <v>1193</v>
      </c>
      <c r="J2471" s="10">
        <f t="shared" si="115"/>
        <v>3.7803409595031368</v>
      </c>
      <c r="K2471" s="2">
        <v>1500</v>
      </c>
      <c r="L2471" s="10">
        <f t="shared" si="116"/>
        <v>4.753152924773433</v>
      </c>
    </row>
    <row r="2472" spans="1:12" hidden="1" x14ac:dyDescent="0.2">
      <c r="A2472" s="2">
        <v>32056</v>
      </c>
      <c r="B2472" s="2" t="s">
        <v>2904</v>
      </c>
      <c r="C2472" s="2" t="s">
        <v>2905</v>
      </c>
      <c r="D2472" s="2" t="s">
        <v>213</v>
      </c>
      <c r="E2472" s="2" t="s">
        <v>2905</v>
      </c>
      <c r="F2472" s="2">
        <v>149607</v>
      </c>
      <c r="G2472" s="2">
        <v>1476</v>
      </c>
      <c r="H2472" s="10">
        <f t="shared" si="114"/>
        <v>0.98658485231306015</v>
      </c>
      <c r="I2472" s="2">
        <v>8058</v>
      </c>
      <c r="J2472" s="10">
        <f t="shared" si="115"/>
        <v>5.3861116124245525</v>
      </c>
      <c r="K2472" s="2">
        <v>9534</v>
      </c>
      <c r="L2472" s="10">
        <f t="shared" si="116"/>
        <v>6.3726964647376123</v>
      </c>
    </row>
    <row r="2473" spans="1:12" hidden="1" x14ac:dyDescent="0.2">
      <c r="A2473" s="2">
        <v>32057</v>
      </c>
      <c r="B2473" s="2" t="s">
        <v>2904</v>
      </c>
      <c r="C2473" s="2" t="s">
        <v>2905</v>
      </c>
      <c r="D2473" s="2" t="s">
        <v>215</v>
      </c>
      <c r="E2473" s="2" t="s">
        <v>2952</v>
      </c>
      <c r="F2473" s="2">
        <v>20455</v>
      </c>
      <c r="G2473" s="2">
        <v>246</v>
      </c>
      <c r="H2473" s="10">
        <f t="shared" si="114"/>
        <v>1.2026399413346369</v>
      </c>
      <c r="I2473" s="2">
        <v>238</v>
      </c>
      <c r="J2473" s="10">
        <f t="shared" si="115"/>
        <v>1.1635296993400146</v>
      </c>
      <c r="K2473" s="2">
        <v>484</v>
      </c>
      <c r="L2473" s="10">
        <f t="shared" si="116"/>
        <v>2.3661696406746517</v>
      </c>
    </row>
    <row r="2474" spans="1:12" hidden="1" x14ac:dyDescent="0.2">
      <c r="A2474" s="2">
        <v>32058</v>
      </c>
      <c r="B2474" s="2" t="s">
        <v>2904</v>
      </c>
      <c r="C2474" s="2" t="s">
        <v>2905</v>
      </c>
      <c r="D2474" s="2" t="s">
        <v>217</v>
      </c>
      <c r="E2474" s="2" t="s">
        <v>2953</v>
      </c>
      <c r="F2474" s="2">
        <v>2767</v>
      </c>
      <c r="G2474" s="2">
        <v>7</v>
      </c>
      <c r="H2474" s="10">
        <f t="shared" si="114"/>
        <v>0.25298156848572462</v>
      </c>
      <c r="I2474" s="2">
        <v>101</v>
      </c>
      <c r="J2474" s="10">
        <f t="shared" si="115"/>
        <v>3.6501626310083122</v>
      </c>
      <c r="K2474" s="2">
        <v>108</v>
      </c>
      <c r="L2474" s="10">
        <f t="shared" si="116"/>
        <v>3.9031441994940366</v>
      </c>
    </row>
  </sheetData>
  <autoFilter ref="C5:L2474" xr:uid="{00000000-0001-0000-0000-000000000000}">
    <filterColumn colId="0">
      <filters>
        <filter val="Sinaloa"/>
      </filters>
    </filterColumn>
  </autoFilter>
  <mergeCells count="3">
    <mergeCell ref="K2:L3"/>
    <mergeCell ref="I4:J4"/>
    <mergeCell ref="K4:L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7E4A-587B-4ABB-8C2C-2411682B8244}">
  <dimension ref="A1"/>
  <sheetViews>
    <sheetView workbookViewId="0">
      <selection activeCell="K13" sqref="K13"/>
    </sheetView>
  </sheetViews>
  <sheetFormatPr baseColWidth="10" defaultRowHeight="15" x14ac:dyDescent="0.25"/>
  <cols>
    <col min="9" max="9" width="12.71093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DF1E72B414054598023D5A721AC434" ma:contentTypeVersion="13" ma:contentTypeDescription="Crear nuevo documento." ma:contentTypeScope="" ma:versionID="f26d9bf56203a074f4e032bae72c8852">
  <xsd:schema xmlns:xsd="http://www.w3.org/2001/XMLSchema" xmlns:xs="http://www.w3.org/2001/XMLSchema" xmlns:p="http://schemas.microsoft.com/office/2006/metadata/properties" xmlns:ns2="8175d881-c252-4cc7-85ac-127631b324fb" xmlns:ns3="7463e6f2-4cf7-4f37-8a7b-859c1e512b3c" targetNamespace="http://schemas.microsoft.com/office/2006/metadata/properties" ma:root="true" ma:fieldsID="448190b95aabae84813113fa1c340a82" ns2:_="" ns3:_="">
    <xsd:import namespace="8175d881-c252-4cc7-85ac-127631b324fb"/>
    <xsd:import namespace="7463e6f2-4cf7-4f37-8a7b-859c1e512b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5d881-c252-4cc7-85ac-127631b32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3e6f2-4cf7-4f37-8a7b-859c1e512b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63e6f2-4cf7-4f37-8a7b-859c1e512b3c">
      <UserInfo>
        <DisplayName/>
        <AccountId xsi:nil="true"/>
        <AccountType/>
      </UserInfo>
    </SharedWithUsers>
    <MediaLengthInSeconds xmlns="8175d881-c252-4cc7-85ac-127631b324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0E5BD-0EFF-4C64-A669-22D087723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75d881-c252-4cc7-85ac-127631b324fb"/>
    <ds:schemaRef ds:uri="7463e6f2-4cf7-4f37-8a7b-859c1e512b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510D2-FCCC-44C1-A6FE-A77FBAD44BED}">
  <ds:schemaRefs>
    <ds:schemaRef ds:uri="http://schemas.microsoft.com/office/2006/metadata/properties"/>
    <ds:schemaRef ds:uri="http://schemas.microsoft.com/office/infopath/2007/PartnerControls"/>
    <ds:schemaRef ds:uri="7463e6f2-4cf7-4f37-8a7b-859c1e512b3c"/>
    <ds:schemaRef ds:uri="8175d881-c252-4cc7-85ac-127631b324fb"/>
  </ds:schemaRefs>
</ds:datastoreItem>
</file>

<file path=customXml/itemProps3.xml><?xml version="1.0" encoding="utf-8"?>
<ds:datastoreItem xmlns:ds="http://schemas.openxmlformats.org/officeDocument/2006/customXml" ds:itemID="{D36B2DF8-5BB4-4008-B7FB-29E1864256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Población Indígena y  Afromexic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</dc:creator>
  <cp:lastModifiedBy>AdolfoJimenez</cp:lastModifiedBy>
  <dcterms:created xsi:type="dcterms:W3CDTF">2021-06-28T17:00:46Z</dcterms:created>
  <dcterms:modified xsi:type="dcterms:W3CDTF">2023-08-22T20:35:25Z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0x010100C8DF1E72B414054598023D5A721AC434</vt:lpwstr>
  </property>
  <property fmtid="{D5CDD505-2E9C-101B-9397-08002B2CF9AE}" pid="3" name="Order">
    <vt:r8>28752400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