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arlosBallardoAIO\Documents\2022\PLATAFORMA NACIONAL DE TRANSPARENCIA\1ER SEMESTRE DE 2022 Y 2DO TRIMESTRE DE 2022\FORMATO XXX\"/>
    </mc:Choice>
  </mc:AlternateContent>
  <xr:revisionPtr revIDLastSave="0" documentId="13_ncr:1_{4182C9F6-B274-4AD4-A605-58C599DC842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99321" sheetId="5" r:id="rId5"/>
    <sheet name="Tabla_499322" sheetId="6" r:id="rId6"/>
  </sheets>
  <definedNames>
    <definedName name="_xlnm._FilterDatabase" localSheetId="0" hidden="1">'Reporte de Formatos'!$A$7:$AJ$196</definedName>
    <definedName name="Hidden_13">Hidden_1!$A$1:$A$11</definedName>
    <definedName name="Hidden_211">Hidden_2!$A$1:$A$2</definedName>
    <definedName name="Hidden_313">Hidden_3!$A$1:$A$2</definedName>
  </definedNames>
  <calcPr calcId="191029"/>
</workbook>
</file>

<file path=xl/calcChain.xml><?xml version="1.0" encoding="utf-8"?>
<calcChain xmlns="http://schemas.openxmlformats.org/spreadsheetml/2006/main">
  <c r="P196" i="1" l="1"/>
  <c r="P195" i="1"/>
  <c r="P187" i="1"/>
  <c r="P186" i="1"/>
  <c r="P185" i="1"/>
</calcChain>
</file>

<file path=xl/sharedStrings.xml><?xml version="1.0" encoding="utf-8"?>
<sst xmlns="http://schemas.openxmlformats.org/spreadsheetml/2006/main" count="4405" uniqueCount="771">
  <si>
    <t>52637</t>
  </si>
  <si>
    <t>TÍTULO</t>
  </si>
  <si>
    <t>NOMBRE CORTO</t>
  </si>
  <si>
    <t>DESCRIPCIÓN</t>
  </si>
  <si>
    <t>Gastos por concepto de viáticos y representación</t>
  </si>
  <si>
    <t>LTAIPES95FXXX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</si>
  <si>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</si>
  <si>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</si>
  <si>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</si>
  <si>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</si>
  <si>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</si>
  <si>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</si>
  <si>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</si>
  <si>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</si>
  <si>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</si>
  <si>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</si>
  <si>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</si>
  <si>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499305</t>
  </si>
  <si>
    <t>499328</t>
  </si>
  <si>
    <t>499329</t>
  </si>
  <si>
    <t>499323</t>
  </si>
  <si>
    <t>499324</t>
  </si>
  <si>
    <t>499312</t>
  </si>
  <si>
    <t>499313</t>
  </si>
  <si>
    <t>499330</t>
  </si>
  <si>
    <t>499302</t>
  </si>
  <si>
    <t>499303</t>
  </si>
  <si>
    <t>499304</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</si>
  <si>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</si>
  <si>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</si>
  <si>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</si>
  <si>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</si>
  <si>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</si>
  <si>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</si>
  <si>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</si>
  <si>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</si>
  <si>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</si>
  <si>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</si>
  <si>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</si>
  <si>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</si>
  <si>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</si>
  <si>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</si>
  <si>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</si>
  <si>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</si>
  <si>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</si>
  <si>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</si>
  <si>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</si>
  <si>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</si>
  <si>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</si>
  <si>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</si>
  <si>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499316</t>
  </si>
  <si>
    <t>499301</t>
  </si>
  <si>
    <t>499325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</si>
  <si>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</si>
  <si>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</si>
  <si>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</si>
  <si>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</si>
  <si>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</si>
  <si>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</si>
  <si>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</si>
  <si>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</si>
  <si>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</si>
  <si>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</si>
  <si>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</si>
  <si>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</si>
  <si>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</si>
  <si>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</si>
  <si>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</si>
  <si>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</si>
  <si>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</si>
  <si>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</si>
  <si>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</si>
  <si>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</si>
  <si>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</si>
  <si>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</si>
  <si>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</si>
  <si>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</si>
  <si>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</si>
  <si>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</si>
  <si>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</si>
  <si>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</si>
  <si>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</si>
  <si>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</si>
  <si>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</si>
  <si>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</si>
  <si>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</si>
  <si>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</si>
  <si>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</si>
  <si>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</si>
  <si>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</si>
  <si>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</si>
  <si>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</si>
  <si>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</si>
  <si>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</si>
  <si>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</si>
  <si>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</si>
  <si>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</si>
  <si>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</si>
  <si>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</si>
  <si>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</si>
  <si>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</si>
  <si>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</si>
  <si>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</si>
  <si>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</si>
  <si>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</si>
  <si>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</si>
  <si>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</si>
  <si>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</si>
  <si>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</si>
  <si>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</si>
  <si>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</si>
  <si>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</si>
  <si>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64203</t>
  </si>
  <si>
    <t>Hipervínculo a las facturas o comprobantes</t>
  </si>
  <si>
    <t>viaticos en el pais</t>
  </si>
  <si>
    <t>consejera presidenta</t>
  </si>
  <si>
    <t>presidencia</t>
  </si>
  <si>
    <t>peraza</t>
  </si>
  <si>
    <t>consejero electoral</t>
  </si>
  <si>
    <t>consejeros electorales</t>
  </si>
  <si>
    <t>consejera electoral</t>
  </si>
  <si>
    <t>garcia</t>
  </si>
  <si>
    <t>gutierrez</t>
  </si>
  <si>
    <t>asistente tecnico</t>
  </si>
  <si>
    <t>coordinacion de administracion</t>
  </si>
  <si>
    <t>coordinacion de organización</t>
  </si>
  <si>
    <t>escalante</t>
  </si>
  <si>
    <t>contraloria interna</t>
  </si>
  <si>
    <t>santiago arturo</t>
  </si>
  <si>
    <t>felix</t>
  </si>
  <si>
    <t>oficina zona norte</t>
  </si>
  <si>
    <t>supervisor</t>
  </si>
  <si>
    <t>espinoza</t>
  </si>
  <si>
    <t>oficina zona sur</t>
  </si>
  <si>
    <t>castro</t>
  </si>
  <si>
    <t>sergio alberto</t>
  </si>
  <si>
    <t>alarcon</t>
  </si>
  <si>
    <t>gonzalez</t>
  </si>
  <si>
    <t>lopez</t>
  </si>
  <si>
    <t>carmen maria</t>
  </si>
  <si>
    <t>mendivil</t>
  </si>
  <si>
    <t>perez</t>
  </si>
  <si>
    <t>guzman</t>
  </si>
  <si>
    <t>padilla</t>
  </si>
  <si>
    <t xml:space="preserve">auxiliar </t>
  </si>
  <si>
    <t>auxiliar</t>
  </si>
  <si>
    <t>pedro alberto</t>
  </si>
  <si>
    <t>velasco</t>
  </si>
  <si>
    <t>cuadras</t>
  </si>
  <si>
    <t>mexico</t>
  </si>
  <si>
    <t>sinaloa</t>
  </si>
  <si>
    <t>culiacan</t>
  </si>
  <si>
    <t>mazatlan</t>
  </si>
  <si>
    <t>los mochis</t>
  </si>
  <si>
    <t>guasave</t>
  </si>
  <si>
    <t>rodriguez</t>
  </si>
  <si>
    <t>tecnico de organización electoral del spen</t>
  </si>
  <si>
    <t>coordinadora de educacion civica</t>
  </si>
  <si>
    <t>villegas</t>
  </si>
  <si>
    <t>sanchez</t>
  </si>
  <si>
    <t>rosario</t>
  </si>
  <si>
    <t>montoya</t>
  </si>
  <si>
    <t>gloria icela</t>
  </si>
  <si>
    <t>blanca yadira</t>
  </si>
  <si>
    <t>cuitlahuac alberto</t>
  </si>
  <si>
    <t>coordinacion de educacion civca</t>
  </si>
  <si>
    <t>Mando Superior</t>
  </si>
  <si>
    <t>Mando Medio</t>
  </si>
  <si>
    <t>Personal Operativo</t>
  </si>
  <si>
    <t xml:space="preserve">karla gabriela </t>
  </si>
  <si>
    <t>contralor  interno</t>
  </si>
  <si>
    <t>rendon</t>
  </si>
  <si>
    <t>gomez</t>
  </si>
  <si>
    <t xml:space="preserve">oscar </t>
  </si>
  <si>
    <t>soto</t>
  </si>
  <si>
    <t>peña</t>
  </si>
  <si>
    <t>gamez</t>
  </si>
  <si>
    <t>martin</t>
  </si>
  <si>
    <t>salazar</t>
  </si>
  <si>
    <t>zazueta</t>
  </si>
  <si>
    <t>secretaria ejecutiva</t>
  </si>
  <si>
    <t>analista</t>
  </si>
  <si>
    <t>analista a</t>
  </si>
  <si>
    <t>gomez llanos</t>
  </si>
  <si>
    <t>aramburo</t>
  </si>
  <si>
    <t>amaya</t>
  </si>
  <si>
    <t>wendy yamile</t>
  </si>
  <si>
    <t>bojorquez</t>
  </si>
  <si>
    <t>contreras</t>
  </si>
  <si>
    <t xml:space="preserve">reyes </t>
  </si>
  <si>
    <t>efren</t>
  </si>
  <si>
    <t>ortiz</t>
  </si>
  <si>
    <t>coronel</t>
  </si>
  <si>
    <t>santiago alonso</t>
  </si>
  <si>
    <t>muñoz</t>
  </si>
  <si>
    <t>richert</t>
  </si>
  <si>
    <t>barajas</t>
  </si>
  <si>
    <t>jorge eduardo</t>
  </si>
  <si>
    <t>rafael</t>
  </si>
  <si>
    <t>bermudez</t>
  </si>
  <si>
    <t xml:space="preserve">garcia </t>
  </si>
  <si>
    <t>jalisco</t>
  </si>
  <si>
    <t>guadalajara</t>
  </si>
  <si>
    <t>guadalupe</t>
  </si>
  <si>
    <t>gloria elvira</t>
  </si>
  <si>
    <t>escobar</t>
  </si>
  <si>
    <t xml:space="preserve">blanca yadira </t>
  </si>
  <si>
    <t xml:space="preserve">marisol </t>
  </si>
  <si>
    <t>quevedo</t>
  </si>
  <si>
    <t>yeimi anahi</t>
  </si>
  <si>
    <t>zamora</t>
  </si>
  <si>
    <t>informe de labores 2020-2021 de la sala regional guadalajara del tribunal electoral del poder judicial de la federacion</t>
  </si>
  <si>
    <t>asistencia a informe de labores 2020-2021 de la sala regional guadalajara del tribunal electoral del poder judicial de la federacion</t>
  </si>
  <si>
    <t>burgos</t>
  </si>
  <si>
    <t>reunion de trabajo con presidencia y secretarios que integraron los consejos distritales 06,07,08 y municipal guasave en el pasado proceso electoral</t>
  </si>
  <si>
    <t>santigo arturo</t>
  </si>
  <si>
    <t>visita de inspeccion a la jefatura administrativa de la zona norte con el proposito de verificar los activos fijos,realizar el arqueo de fondo revolvente y efectuar testificacion de las personas adscritas a la misma ,asi mismo se llevara a cabo la entrega de una notificacion de resolucion emitida por la direccion de substanciacion de responsabilidades administrativas dependiente oic del ine a una persona exservidora de dicho instituto</t>
  </si>
  <si>
    <t xml:space="preserve">asistir al 1er foro de capacitacion 2022 para los organos  internos de control de los institutos electorales ,mismo que se llevara a cabo los dias  03 y 04 de marzo del año en curso en las instalaciones del instituto electoral de coahuila </t>
  </si>
  <si>
    <t>coahuila</t>
  </si>
  <si>
    <t>saltillo</t>
  </si>
  <si>
    <t>supervision de logistica del 1er encuentro nacional de igualdad de genero e inclusion</t>
  </si>
  <si>
    <t xml:space="preserve">judith gabriela </t>
  </si>
  <si>
    <t>del rincon</t>
  </si>
  <si>
    <t>supervision del espacio para el desarrollo de la logistica del 1er congreso nacional de igualdad de genero e inclusion</t>
  </si>
  <si>
    <t>jorge manuel</t>
  </si>
  <si>
    <t>duarte</t>
  </si>
  <si>
    <t>atondo</t>
  </si>
  <si>
    <t>entrega de materiales promocionales</t>
  </si>
  <si>
    <t>cosala,angostura y mocorito</t>
  </si>
  <si>
    <t>entrega de materiales promocionales en jefaturas de sector,supervisiones,primarias y secundarias en los municipios de cosala,angostura y mocorito</t>
  </si>
  <si>
    <t>supervision del espacio para el desarrollo de la logistica del 1er congreso nacional de igualdad de genero e inclusion retos de la agenda democratica</t>
  </si>
  <si>
    <t xml:space="preserve">visita de inspeccion a la jefatura administrativa de la zona sur con el proposito de verificar los activos fijos,realizar el arqueo de fondo revolvente y efectuar testificacion de las personas adscritas a la misma </t>
  </si>
  <si>
    <t>salvador alvarado,badiraguato y navolato</t>
  </si>
  <si>
    <t>entrega de materiales promocionales en jefaturas de sector,supervisiones,primarias y secundarias en los municipios de salvador alvarado,badiraguato y navolato</t>
  </si>
  <si>
    <t>traslado de panelista voces de mujeres sinaloenses mas alla de los retos</t>
  </si>
  <si>
    <t>capacitacion parlamento infantil 2022</t>
  </si>
  <si>
    <t>traslado a la ciuda de culiacan a las instalaciones del h congreso del estado a la capacitacion por parte del iees del parlamento infantil 2022</t>
  </si>
  <si>
    <t>https://www.ieesinaloa.mx/wp-content/uploads/Transparencia/Administracion/carlos/2022/LTAIPESFXXX_Formato_Gastos_Por_Concepto_De_Viaticos_Y_Gastos_De_Representacion/1er_Trimestre_2022/Febrero_2022/facturas/01.pdf</t>
  </si>
  <si>
    <t>https://www.ieesinaloa.mx/wp-content/uploads/Transparencia/Administracion/carlos/2022/LTAIPESFXXX_Formato_Gastos_Por_Concepto_De_Viaticos_Y_Gastos_De_Representacion/1er_Trimestre_2022/Febrero_2022/informe/01.pdf</t>
  </si>
  <si>
    <t>https://www.ieesinaloa.mx/wp-content/uploads/Transparencia/Administracion/carlos/2022/LTAIPESFXXX_Formato_Gastos_Por_Concepto_De_Viaticos_Y_Gastos_De_Representacion/1er_Trimestre_2022/Febrero_2022/informe/02.pdf</t>
  </si>
  <si>
    <t>https://www.ieesinaloa.mx/wp-content/uploads/Transparencia/Administracion/carlos/2022/LTAIPESFXXX_Formato_Gastos_Por_Concepto_De_Viaticos_Y_Gastos_De_Representacion/1er_Trimestre_2022/Febrero_2022/informe/03.pdf</t>
  </si>
  <si>
    <t>https://www.ieesinaloa.mx/wp-content/uploads/Transparencia/Administracion/carlos/2022/LTAIPESFXXX_Formato_Gastos_Por_Concepto_De_Viaticos_Y_Gastos_De_Representacion/1er_Trimestre_2022/Febrero_2022/informe/04.pdf</t>
  </si>
  <si>
    <t>https://www.ieesinaloa.mx/wp-content/uploads/Transparencia/Administracion/carlos/2022/LTAIPESFXXX_Formato_Gastos_Por_Concepto_De_Viaticos_Y_Gastos_De_Representacion/1er_Trimestre_2022/Febrero_2022/informe/05.pdf</t>
  </si>
  <si>
    <t>https://www.ieesinaloa.mx/wp-content/uploads/Transparencia/Administracion/carlos/2022/LTAIPESFXXX_Formato_Gastos_Por_Concepto_De_Viaticos_Y_Gastos_De_Representacion/1er_Trimestre_2022/Febrero_2022/informe/06.pdf</t>
  </si>
  <si>
    <t>https://www.ieesinaloa.mx/wp-content/uploads/Transparencia/Administracion/carlos/2022/LTAIPESFXXX_Formato_Gastos_Por_Concepto_De_Viaticos_Y_Gastos_De_Representacion/1er_Trimestre_2022/Febrero_2022/informe/07.pdf</t>
  </si>
  <si>
    <t>https://www.ieesinaloa.mx/wp-content/uploads/Transparencia/Administracion/carlos/2022/LTAIPESFXXX_Formato_Gastos_Por_Concepto_De_Viaticos_Y_Gastos_De_Representacion/1er_Trimestre_2022/Febrero_2022/informe/08.pdf</t>
  </si>
  <si>
    <t>https://www.ieesinaloa.mx/wp-content/uploads/Transparencia/Administracion/carlos/2022/LTAIPESFXXX_Formato_Gastos_Por_Concepto_De_Viaticos_Y_Gastos_De_Representacion/1er_Trimestre_2022/Febrero_2022/informe/09.pdf</t>
  </si>
  <si>
    <t>https://www.ieesinaloa.mx/wp-content/uploads/Transparencia/Administracion/carlos/2022/LTAIPESFXXX_Formato_Gastos_Por_Concepto_De_Viaticos_Y_Gastos_De_Representacion/1er_Trimestre_2022/Febrero_2022/informe/10.pdf</t>
  </si>
  <si>
    <t>https://www.ieesinaloa.mx/wp-content/uploads/Transparencia/Administracion/carlos/2022/LTAIPESFXXX_Formato_Gastos_Por_Concepto_De_Viaticos_Y_Gastos_De_Representacion/1er_Trimestre_2022/Febrero_2022/facturas/02.pdf</t>
  </si>
  <si>
    <t>https://www.ieesinaloa.mx/wp-content/uploads/Transparencia/Administracion/carlos/2022/LTAIPESFXXX_Formato_Gastos_Por_Concepto_De_Viaticos_Y_Gastos_De_Representacion/1er_Trimestre_2022/Febrero_2022/facturas/03.pdf</t>
  </si>
  <si>
    <t>https://www.ieesinaloa.mx/wp-content/uploads/Transparencia/Administracion/carlos/2022/LTAIPESFXXX_Formato_Gastos_Por_Concepto_De_Viaticos_Y_Gastos_De_Representacion/1er_Trimestre_2022/Febrero_2022/facturas/04.pdf</t>
  </si>
  <si>
    <t>https://www.ieesinaloa.mx/wp-content/uploads/Transparencia/Administracion/carlos/2022/LTAIPESFXXX_Formato_Gastos_Por_Concepto_De_Viaticos_Y_Gastos_De_Representacion/1er_Trimestre_2022/Febrero_2022/facturas/05.pdf</t>
  </si>
  <si>
    <t>https://www.ieesinaloa.mx/wp-content/uploads/Transparencia/Administracion/carlos/2022/LTAIPESFXXX_Formato_Gastos_Por_Concepto_De_Viaticos_Y_Gastos_De_Representacion/1er_Trimestre_2022/Febrero_2022/facturas/06.pdf</t>
  </si>
  <si>
    <t>https://www.ieesinaloa.mx/wp-content/uploads/Transparencia/Administracion/carlos/2022/LTAIPESFXXX_Formato_Gastos_Por_Concepto_De_Viaticos_Y_Gastos_De_Representacion/1er_Trimestre_2022/Febrero_2022/facturas/07.pdf</t>
  </si>
  <si>
    <t>https://www.ieesinaloa.mx/wp-content/uploads/Transparencia/Administracion/carlos/2022/LTAIPESFXXX_Formato_Gastos_Por_Concepto_De_Viaticos_Y_Gastos_De_Representacion/1er_Trimestre_2022/Febrero_2022/facturas/08.pdf</t>
  </si>
  <si>
    <t>https://www.ieesinaloa.mx/wp-content/uploads/Transparencia/Administracion/carlos/2022/LTAIPESFXXX_Formato_Gastos_Por_Concepto_De_Viaticos_Y_Gastos_De_Representacion/1er_Trimestre_2022/Febrero_2022/facturas/09.pdf</t>
  </si>
  <si>
    <t>https://www.ieesinaloa.mx/wp-content/uploads/Transparencia/Administracion/carlos/2022/LTAIPESFXXX_Formato_Gastos_Por_Concepto_De_Viaticos_Y_Gastos_De_Representacion/1er_Trimestre_2022/Febrero_2022/facturas/10.pdf</t>
  </si>
  <si>
    <t>carlos</t>
  </si>
  <si>
    <t>ballardo</t>
  </si>
  <si>
    <t>ruiz</t>
  </si>
  <si>
    <t>participacion como escrutador en el parlamento infantil 2022</t>
  </si>
  <si>
    <t>navolato(balbuena)</t>
  </si>
  <si>
    <t>asistir a las instalaciones del congreso del estado con sede en culiacan,sinaloa con el finde estar presente en la capacitacion como escrutador del parlamento infantil 2022</t>
  </si>
  <si>
    <t>asistencia y participacion en reunion sobre la implementacion de la red de mujeres  electas en el ople de cdmx el 17 de marzo a las 16:00 hrs ,asi como tambien la participacion en la presentacion  de red de candidatas  amcee como herramienta para prevenir y erradicar  la violencia politica  en razon de genero en tabasco el 18 de marzo a las 17 hrs en el ople de tabasco</t>
  </si>
  <si>
    <t>victor hugo</t>
  </si>
  <si>
    <t xml:space="preserve">arana </t>
  </si>
  <si>
    <t>funciones de escrutador de la mesa  directiva de convencion distrital en la cruz del municipio de elota el dia 23 de marzo y en escuinapa el dia 24 de marzo de 2022</t>
  </si>
  <si>
    <t>elota y escuinapa</t>
  </si>
  <si>
    <t>roman</t>
  </si>
  <si>
    <t>funciones de escrutador de la mesa  directiva de convencion distrital en guasave,sinaloa el dia 23 de marzo y en los mochis el dia 24 de marzo de 2022</t>
  </si>
  <si>
    <t>guasave y los mochis</t>
  </si>
  <si>
    <t>fungir como escrutador en el parlamento infantil 2022 en los distritos 7 y 8 con cabecera  en guasave,sinaloa</t>
  </si>
  <si>
    <t>jefa de area</t>
  </si>
  <si>
    <t xml:space="preserve">carmen julieta </t>
  </si>
  <si>
    <t>campos</t>
  </si>
  <si>
    <t>operación de logistica en el 1er  congreso nacional de igualdad de genero e inclusion retos de la agenda democratica programa igualdad sustantiva en la participacion politica de la mujer (remanentes)</t>
  </si>
  <si>
    <t>asistencia al 1er congreso nacional de igualdad de genero e inclusion mismo  que se llevo a cabo los dias 24 y 25 del mes y año en curso en las instalaciones del salon las fuentes  del hotel pueblo bonito en la ciudad de mazatlan,sinaloa</t>
  </si>
  <si>
    <t>auxiliar a</t>
  </si>
  <si>
    <t>adolfo</t>
  </si>
  <si>
    <t>jimenez</t>
  </si>
  <si>
    <t>asistencia y participacion al primer congreso nacional de igualdad de genero e inclusion retos de la agenda democratica  que se llevara a cabo el 24 y 25 de marzo en mazatlan en el hotel pueblo bonito</t>
  </si>
  <si>
    <t>tecnico de educacion civica del spen</t>
  </si>
  <si>
    <t>rene alejandro</t>
  </si>
  <si>
    <t xml:space="preserve">lizarraga </t>
  </si>
  <si>
    <t>velarde</t>
  </si>
  <si>
    <t>asistencia al encuentro nacional de educacion civica en la ciudad de san luis potosi del 15 al 18 de marzo de 2022</t>
  </si>
  <si>
    <t>san luis potosi</t>
  </si>
  <si>
    <t>1er congreso nacional de igualdad de genero e inclusion  retos de la agenda democratica</t>
  </si>
  <si>
    <t>asistencia como representante  del instituto electoral del estado de sinaloa en los diversos eventos que conforman el primer congreso nacional de igualdad de genero e inclusion retos de la agenda democratica asi como moderador de la mesa 7 influencia de las acciones afirmativas en los avances y retos para la construccion de la ciudadania</t>
  </si>
  <si>
    <t>sistemas informaticos</t>
  </si>
  <si>
    <t>asistencia y participacion en el primer congreso nacional de igualdad de genero e inclusion retos de la agenda democratica organizada por el instituto electoral del estado de sinaloa</t>
  </si>
  <si>
    <t>funciones de escrutador de la mesa directiva de convencion distrital  en salvador alvarado el dia 23 de marzo de 2022</t>
  </si>
  <si>
    <t>salvador alvarado</t>
  </si>
  <si>
    <t>funciones de escrutador de la mesa directiva de convencion distrital  en la comunidad de pericos municipio de mocorito el dia 24 de marzo de 2023</t>
  </si>
  <si>
    <t>mocorito(pericos)</t>
  </si>
  <si>
    <t>operación de logistica en las comisiones asignadas durante  el 1er congreso nacional de igualdad de genero e inclusion retos de la agencia democratica  en la ciudad de mazatlan sinaloa</t>
  </si>
  <si>
    <t>elsa yolanda</t>
  </si>
  <si>
    <t>casas</t>
  </si>
  <si>
    <t>bastidas</t>
  </si>
  <si>
    <t>unidad de transparencia</t>
  </si>
  <si>
    <t>mendoza</t>
  </si>
  <si>
    <t>operación de logistica del 1er encuentro nacional de igualdad de genero e inclusion</t>
  </si>
  <si>
    <t>area de comunicación</t>
  </si>
  <si>
    <t>jennifer sofia</t>
  </si>
  <si>
    <t>ochoa</t>
  </si>
  <si>
    <t xml:space="preserve">operación de logistica en el 1er  congreso nacional de igualdad de genero e inclusion retos de la agenda democratica </t>
  </si>
  <si>
    <t>jefe de area</t>
  </si>
  <si>
    <t>area coordinadora de archivos</t>
  </si>
  <si>
    <t>roberto claudio</t>
  </si>
  <si>
    <t>uriarte</t>
  </si>
  <si>
    <t>operación de logistica en la comision de asistencia y traslado asignada durante el primer congreso nacional de igualdad de genero e inclusion retos de la agenda democratica en la ciudad de mazatlan,sinaloa</t>
  </si>
  <si>
    <t>operación de logistica en el primer congreso de igualdad de genero e inclusion retos de la agenda democratica</t>
  </si>
  <si>
    <t>celestino</t>
  </si>
  <si>
    <t>traslado a los municipios de el fuerte y guasave para atender convenciones distritales de parlemento infantil 2022</t>
  </si>
  <si>
    <t>el fuerte y guasave</t>
  </si>
  <si>
    <t>asistencia,organización,logistica y participacion en el 1er congreso nacional de igualdad de genero e inclusion  retos de la agenda democratica que se llevara a cabo los dias 24 y 25 de marzo</t>
  </si>
  <si>
    <t>reunion con presidente municipal de mazatlan,asi como visita a hotel pueblo bonito por preparativos  y logistica del 1er. Congreso nacional de igualdad de genero e inclusion retos de la agenda democratica organizado por este instituto</t>
  </si>
  <si>
    <t>visita a diversos restaurantes para revisar espacios y cotizaciones ,reunion con presidente municipal de mazatlan en acompañamiento a la consejera presidenta,asi como visita a hotel pueblo bonito,lo anterior  por preparativos y logistica del 1er congreso nacional de igualdad de genero e inclusion retos de la agenda democratica organizado por este instituto</t>
  </si>
  <si>
    <t>participacion en el 1er congreso nacional de igualdad de genero e inclusion  retos de la agenda democratica</t>
  </si>
  <si>
    <t>asistencia  para participar como observadora electoral en el proceso local extraordinario 2022 en el estado de chiapas el proximo 3 de abril del año en curso</t>
  </si>
  <si>
    <t>chiapas</t>
  </si>
  <si>
    <t>tuxtla gutierrez</t>
  </si>
  <si>
    <t>asistencia como observador electoral del proceso electoral local del estado de chiapas</t>
  </si>
  <si>
    <t>coordinadora de participacion ciudadana del spen</t>
  </si>
  <si>
    <t>area de participacion ciudadana</t>
  </si>
  <si>
    <t xml:space="preserve">isabel georgina </t>
  </si>
  <si>
    <t>asistencia al encuentro nacional de educacion civica en la ciudad de san luis potosi del 15 al 18 de marzo de 2023</t>
  </si>
  <si>
    <t>asistencia al encuentro nacional de educacion civica en la ciudad de san luis potosi del 15 al 18 de marzo de 2024</t>
  </si>
  <si>
    <t>angelina guadalupe</t>
  </si>
  <si>
    <t>zamudio</t>
  </si>
  <si>
    <t xml:space="preserve">felix </t>
  </si>
  <si>
    <t>reynaldo</t>
  </si>
  <si>
    <t xml:space="preserve">pimentel </t>
  </si>
  <si>
    <t>morales</t>
  </si>
  <si>
    <t>coordinacion de prerrogativas</t>
  </si>
  <si>
    <t>maria santos</t>
  </si>
  <si>
    <t xml:space="preserve">torres </t>
  </si>
  <si>
    <t>alma selene</t>
  </si>
  <si>
    <t>rivas</t>
  </si>
  <si>
    <t>jesus raul</t>
  </si>
  <si>
    <t>milagros guadalupe</t>
  </si>
  <si>
    <t>valencia</t>
  </si>
  <si>
    <t>quiñonez</t>
  </si>
  <si>
    <t>dolores patricia</t>
  </si>
  <si>
    <t xml:space="preserve">higuera </t>
  </si>
  <si>
    <t>supervisora</t>
  </si>
  <si>
    <t>maria manuela</t>
  </si>
  <si>
    <t xml:space="preserve">rubio </t>
  </si>
  <si>
    <t>cebreros</t>
  </si>
  <si>
    <t>karina elizabeth</t>
  </si>
  <si>
    <t xml:space="preserve">partida </t>
  </si>
  <si>
    <t>alba beatriz</t>
  </si>
  <si>
    <t>area de sistemas informaticos</t>
  </si>
  <si>
    <t xml:space="preserve">luis fernando </t>
  </si>
  <si>
    <t xml:space="preserve">gamboa </t>
  </si>
  <si>
    <t>victor rafael</t>
  </si>
  <si>
    <t>sarabia</t>
  </si>
  <si>
    <t>blanca yuridia</t>
  </si>
  <si>
    <t>arredondo</t>
  </si>
  <si>
    <t>https://www.ieesinaloa.mx/wp-content/uploads/Transparencia/Administracion/carlos/2019/Normativa_Que_Regula_Los_Gastos_De_Viaticos_2019/Manual-para-el-ejercicio-y-uso-racional-de-los-recursos2019.pdf</t>
  </si>
  <si>
    <t>https://www.ieesinaloa.mx/wp-content/uploads/Transparencia/Administracion/carlos/2022/LTAIPESFXXX_Formato_Gastos_Por_Concepto_De_Viaticos_Y_Gastos_De_Representacion/1er_Trimestre_2022/Marzo_2022/facturas/11.pdf</t>
  </si>
  <si>
    <t>https://www.ieesinaloa.mx/wp-content/uploads/Transparencia/Administracion/carlos/2022/LTAIPESFXXX_Formato_Gastos_Por_Concepto_De_Viaticos_Y_Gastos_De_Representacion/1er_Trimestre_2022/Marzo_2022/informe/11.pdf</t>
  </si>
  <si>
    <t>https://www.ieesinaloa.mx/wp-content/uploads/Transparencia/Administracion/carlos/2022/LTAIPESFXXX_Formato_Gastos_Por_Concepto_De_Viaticos_Y_Gastos_De_Representacion/1er_Trimestre_2022/Marzo_2022/informe/12.pdf</t>
  </si>
  <si>
    <t>https://www.ieesinaloa.mx/wp-content/uploads/Transparencia/Administracion/carlos/2022/LTAIPESFXXX_Formato_Gastos_Por_Concepto_De_Viaticos_Y_Gastos_De_Representacion/1er_Trimestre_2022/Marzo_2022/informe/13.pdf</t>
  </si>
  <si>
    <t>https://www.ieesinaloa.mx/wp-content/uploads/Transparencia/Administracion/carlos/2022/LTAIPESFXXX_Formato_Gastos_Por_Concepto_De_Viaticos_Y_Gastos_De_Representacion/1er_Trimestre_2022/Marzo_2022/informe/14.pdf</t>
  </si>
  <si>
    <t>https://www.ieesinaloa.mx/wp-content/uploads/Transparencia/Administracion/carlos/2022/LTAIPESFXXX_Formato_Gastos_Por_Concepto_De_Viaticos_Y_Gastos_De_Representacion/1er_Trimestre_2022/Marzo_2022/informe/15.pdf</t>
  </si>
  <si>
    <t>https://www.ieesinaloa.mx/wp-content/uploads/Transparencia/Administracion/carlos/2022/LTAIPESFXXX_Formato_Gastos_Por_Concepto_De_Viaticos_Y_Gastos_De_Representacion/1er_Trimestre_2022/Marzo_2022/informe/16.pdf</t>
  </si>
  <si>
    <t>https://www.ieesinaloa.mx/wp-content/uploads/Transparencia/Administracion/carlos/2022/LTAIPESFXXX_Formato_Gastos_Por_Concepto_De_Viaticos_Y_Gastos_De_Representacion/1er_Trimestre_2022/Marzo_2022/informe/17.pdf</t>
  </si>
  <si>
    <t>https://www.ieesinaloa.mx/wp-content/uploads/Transparencia/Administracion/carlos/2022/LTAIPESFXXX_Formato_Gastos_Por_Concepto_De_Viaticos_Y_Gastos_De_Representacion/1er_Trimestre_2022/Marzo_2022/informe/18.pdf</t>
  </si>
  <si>
    <t>https://www.ieesinaloa.mx/wp-content/uploads/Transparencia/Administracion/carlos/2022/LTAIPESFXXX_Formato_Gastos_Por_Concepto_De_Viaticos_Y_Gastos_De_Representacion/1er_Trimestre_2022/Marzo_2022/informe/19.pdf</t>
  </si>
  <si>
    <t>https://www.ieesinaloa.mx/wp-content/uploads/Transparencia/Administracion/carlos/2022/LTAIPESFXXX_Formato_Gastos_Por_Concepto_De_Viaticos_Y_Gastos_De_Representacion/1er_Trimestre_2022/Marzo_2022/informe/21.pdf</t>
  </si>
  <si>
    <t>https://www.ieesinaloa.mx/wp-content/uploads/Transparencia/Administracion/carlos/2022/LTAIPESFXXX_Formato_Gastos_Por_Concepto_De_Viaticos_Y_Gastos_De_Representacion/1er_Trimestre_2022/Marzo_2022/informe/20.pdf</t>
  </si>
  <si>
    <t>https://www.ieesinaloa.mx/wp-content/uploads/Transparencia/Administracion/carlos/2022/LTAIPESFXXX_Formato_Gastos_Por_Concepto_De_Viaticos_Y_Gastos_De_Representacion/1er_Trimestre_2022/Marzo_2022/informe/23.pdf</t>
  </si>
  <si>
    <t>https://www.ieesinaloa.mx/wp-content/uploads/Transparencia/Administracion/carlos/2022/LTAIPESFXXX_Formato_Gastos_Por_Concepto_De_Viaticos_Y_Gastos_De_Representacion/1er_Trimestre_2022/Marzo_2022/informe/24.pdf</t>
  </si>
  <si>
    <t>https://www.ieesinaloa.mx/wp-content/uploads/Transparencia/Administracion/carlos/2022/LTAIPESFXXX_Formato_Gastos_Por_Concepto_De_Viaticos_Y_Gastos_De_Representacion/1er_Trimestre_2022/Marzo_2022/informe/25.pdf</t>
  </si>
  <si>
    <t>https://www.ieesinaloa.mx/wp-content/uploads/Transparencia/Administracion/carlos/2022/LTAIPESFXXX_Formato_Gastos_Por_Concepto_De_Viaticos_Y_Gastos_De_Representacion/1er_Trimestre_2022/Marzo_2022/informe/28.pdf</t>
  </si>
  <si>
    <t>https://www.ieesinaloa.mx/wp-content/uploads/Transparencia/Administracion/carlos/2022/LTAIPESFXXX_Formato_Gastos_Por_Concepto_De_Viaticos_Y_Gastos_De_Representacion/1er_Trimestre_2022/Marzo_2022/informe/30.pdf</t>
  </si>
  <si>
    <t>https://www.ieesinaloa.mx/wp-content/uploads/Transparencia/Administracion/carlos/2022/LTAIPESFXXX_Formato_Gastos_Por_Concepto_De_Viaticos_Y_Gastos_De_Representacion/1er_Trimestre_2022/Marzo_2022/informe/22.pdf</t>
  </si>
  <si>
    <t>https://www.ieesinaloa.mx/wp-content/uploads/Transparencia/Administracion/carlos/2022/LTAIPESFXXX_Formato_Gastos_Por_Concepto_De_Viaticos_Y_Gastos_De_Representacion/1er_Trimestre_2022/Marzo_2022/informe/26.pdf</t>
  </si>
  <si>
    <t>https://www.ieesinaloa.mx/wp-content/uploads/Transparencia/Administracion/carlos/2022/LTAIPESFXXX_Formato_Gastos_Por_Concepto_De_Viaticos_Y_Gastos_De_Representacion/1er_Trimestre_2022/Marzo_2022/informe/27.pdf</t>
  </si>
  <si>
    <t>https://www.ieesinaloa.mx/wp-content/uploads/Transparencia/Administracion/carlos/2022/LTAIPESFXXX_Formato_Gastos_Por_Concepto_De_Viaticos_Y_Gastos_De_Representacion/1er_Trimestre_2022/Marzo_2022/informe/29.pdf</t>
  </si>
  <si>
    <t>https://www.ieesinaloa.mx/wp-content/uploads/Transparencia/Administracion/carlos/2022/LTAIPESFXXX_Formato_Gastos_Por_Concepto_De_Viaticos_Y_Gastos_De_Representacion/1er_Trimestre_2022/Marzo_2022/informe/31.pdf</t>
  </si>
  <si>
    <t>https://www.ieesinaloa.mx/wp-content/uploads/Transparencia/Administracion/carlos/2022/LTAIPESFXXX_Formato_Gastos_Por_Concepto_De_Viaticos_Y_Gastos_De_Representacion/1er_Trimestre_2022/Marzo_2022/informe/32.pdf</t>
  </si>
  <si>
    <t>https://www.ieesinaloa.mx/wp-content/uploads/Transparencia/Administracion/carlos/2022/LTAIPESFXXX_Formato_Gastos_Por_Concepto_De_Viaticos_Y_Gastos_De_Representacion/1er_Trimestre_2022/Marzo_2022/informe/33.pdf</t>
  </si>
  <si>
    <t>https://www.ieesinaloa.mx/wp-content/uploads/Transparencia/Administracion/carlos/2022/LTAIPESFXXX_Formato_Gastos_Por_Concepto_De_Viaticos_Y_Gastos_De_Representacion/1er_Trimestre_2022/Marzo_2022/informe/34.pdf</t>
  </si>
  <si>
    <t>https://www.ieesinaloa.mx/wp-content/uploads/Transparencia/Administracion/carlos/2022/LTAIPESFXXX_Formato_Gastos_Por_Concepto_De_Viaticos_Y_Gastos_De_Representacion/1er_Trimestre_2022/Marzo_2022/informe/35.pdf</t>
  </si>
  <si>
    <t>https://www.ieesinaloa.mx/wp-content/uploads/Transparencia/Administracion/carlos/2022/LTAIPESFXXX_Formato_Gastos_Por_Concepto_De_Viaticos_Y_Gastos_De_Representacion/1er_Trimestre_2022/Marzo_2022/informe/36.pdf</t>
  </si>
  <si>
    <t>https://www.ieesinaloa.mx/wp-content/uploads/Transparencia/Administracion/carlos/2022/LTAIPESFXXX_Formato_Gastos_Por_Concepto_De_Viaticos_Y_Gastos_De_Representacion/1er_Trimestre_2022/Marzo_2022/informe/37.pdf</t>
  </si>
  <si>
    <t>https://www.ieesinaloa.mx/wp-content/uploads/Transparencia/Administracion/carlos/2022/LTAIPESFXXX_Formato_Gastos_Por_Concepto_De_Viaticos_Y_Gastos_De_Representacion/1er_Trimestre_2022/Marzo_2022/informe/38.pdf</t>
  </si>
  <si>
    <t>https://www.ieesinaloa.mx/wp-content/uploads/Transparencia/Administracion/carlos/2022/LTAIPESFXXX_Formato_Gastos_Por_Concepto_De_Viaticos_Y_Gastos_De_Representacion/1er_Trimestre_2022/Marzo_2022/informe/39.pdf</t>
  </si>
  <si>
    <t>https://www.ieesinaloa.mx/wp-content/uploads/Transparencia/Administracion/carlos/2022/LTAIPESFXXX_Formato_Gastos_Por_Concepto_De_Viaticos_Y_Gastos_De_Representacion/1er_Trimestre_2022/Marzo_2022/informe/40.pdf</t>
  </si>
  <si>
    <t>https://www.ieesinaloa.mx/wp-content/uploads/Transparencia/Administracion/carlos/2022/LTAIPESFXXX_Formato_Gastos_Por_Concepto_De_Viaticos_Y_Gastos_De_Representacion/1er_Trimestre_2022/Marzo_2022/informe/41.pdf</t>
  </si>
  <si>
    <t>https://www.ieesinaloa.mx/wp-content/uploads/Transparencia/Administracion/carlos/2022/LTAIPESFXXX_Formato_Gastos_Por_Concepto_De_Viaticos_Y_Gastos_De_Representacion/1er_Trimestre_2022/Marzo_2022/informe/42.pdf</t>
  </si>
  <si>
    <t>https://www.ieesinaloa.mx/wp-content/uploads/Transparencia/Administracion/carlos/2022/LTAIPESFXXX_Formato_Gastos_Por_Concepto_De_Viaticos_Y_Gastos_De_Representacion/1er_Trimestre_2022/Marzo_2022/informe/43.pdf</t>
  </si>
  <si>
    <t>https://www.ieesinaloa.mx/wp-content/uploads/Transparencia/Administracion/carlos/2022/LTAIPESFXXX_Formato_Gastos_Por_Concepto_De_Viaticos_Y_Gastos_De_Representacion/1er_Trimestre_2022/Marzo_2022/informe/44.pdf</t>
  </si>
  <si>
    <t>https://www.ieesinaloa.mx/wp-content/uploads/Transparencia/Administracion/carlos/2022/LTAIPESFXXX_Formato_Gastos_Por_Concepto_De_Viaticos_Y_Gastos_De_Representacion/1er_Trimestre_2022/Marzo_2022/informe/45.pdf</t>
  </si>
  <si>
    <t>https://www.ieesinaloa.mx/wp-content/uploads/Transparencia/Administracion/carlos/2022/LTAIPESFXXX_Formato_Gastos_Por_Concepto_De_Viaticos_Y_Gastos_De_Representacion/1er_Trimestre_2022/Marzo_2022/informe/46.pdf</t>
  </si>
  <si>
    <t>https://www.ieesinaloa.mx/wp-content/uploads/Transparencia/Administracion/carlos/2022/LTAIPESFXXX_Formato_Gastos_Por_Concepto_De_Viaticos_Y_Gastos_De_Representacion/1er_Trimestre_2022/Marzo_2022/informe/47.pdf</t>
  </si>
  <si>
    <t>https://www.ieesinaloa.mx/wp-content/uploads/Transparencia/Administracion/carlos/2022/LTAIPESFXXX_Formato_Gastos_Por_Concepto_De_Viaticos_Y_Gastos_De_Representacion/1er_Trimestre_2022/Marzo_2022/informe/48.pdf</t>
  </si>
  <si>
    <t>https://www.ieesinaloa.mx/wp-content/uploads/Transparencia/Administracion/carlos/2022/LTAIPESFXXX_Formato_Gastos_Por_Concepto_De_Viaticos_Y_Gastos_De_Representacion/1er_Trimestre_2022/Marzo_2022/informe/49.pdf</t>
  </si>
  <si>
    <t>https://www.ieesinaloa.mx/wp-content/uploads/Transparencia/Administracion/carlos/2022/LTAIPESFXXX_Formato_Gastos_Por_Concepto_De_Viaticos_Y_Gastos_De_Representacion/1er_Trimestre_2022/Marzo_2022/informe/50.pdf</t>
  </si>
  <si>
    <t>https://www.ieesinaloa.mx/wp-content/uploads/Transparencia/Administracion/carlos/2022/LTAIPESFXXX_Formato_Gastos_Por_Concepto_De_Viaticos_Y_Gastos_De_Representacion/1er_Trimestre_2022/Marzo_2022/informe/52.pdf</t>
  </si>
  <si>
    <t>https://www.ieesinaloa.mx/wp-content/uploads/Transparencia/Administracion/carlos/2022/LTAIPESFXXX_Formato_Gastos_Por_Concepto_De_Viaticos_Y_Gastos_De_Representacion/1er_Trimestre_2022/Marzo_2022/informe/53.pdf</t>
  </si>
  <si>
    <t>https://www.ieesinaloa.mx/wp-content/uploads/Transparencia/Administracion/carlos/2022/LTAIPESFXXX_Formato_Gastos_Por_Concepto_De_Viaticos_Y_Gastos_De_Representacion/1er_Trimestre_2022/Marzo_2022/informe/54.pdf</t>
  </si>
  <si>
    <t>https://www.ieesinaloa.mx/wp-content/uploads/Transparencia/Administracion/carlos/2022/LTAIPESFXXX_Formato_Gastos_Por_Concepto_De_Viaticos_Y_Gastos_De_Representacion/1er_Trimestre_2022/Marzo_2022/informe/55.pdf</t>
  </si>
  <si>
    <t>https://www.ieesinaloa.mx/wp-content/uploads/Transparencia/Administracion/carlos/2022/LTAIPESFXXX_Formato_Gastos_Por_Concepto_De_Viaticos_Y_Gastos_De_Representacion/1er_Trimestre_2022/Marzo_2022/facturas/12.pdf</t>
  </si>
  <si>
    <t>https://www.ieesinaloa.mx/wp-content/uploads/Transparencia/Administracion/carlos/2022/LTAIPESFXXX_Formato_Gastos_Por_Concepto_De_Viaticos_Y_Gastos_De_Representacion/1er_Trimestre_2022/Marzo_2022/facturas/20.pdf</t>
  </si>
  <si>
    <t>https://www.ieesinaloa.mx/wp-content/uploads/Transparencia/Administracion/carlos/2022/LTAIPESFXXX_Formato_Gastos_Por_Concepto_De_Viaticos_Y_Gastos_De_Representacion/1er_Trimestre_2022/Marzo_2022/facturas/21.pdf</t>
  </si>
  <si>
    <t>https://www.ieesinaloa.mx/wp-content/uploads/Transparencia/Administracion/carlos/2022/LTAIPESFXXX_Formato_Gastos_Por_Concepto_De_Viaticos_Y_Gastos_De_Representacion/1er_Trimestre_2022/Marzo_2022/facturas/22.pdf</t>
  </si>
  <si>
    <t>https://www.ieesinaloa.mx/wp-content/uploads/Transparencia/Administracion/carlos/2022/LTAIPESFXXX_Formato_Gastos_Por_Concepto_De_Viaticos_Y_Gastos_De_Representacion/1er_Trimestre_2022/Marzo_2022/facturas/23.pdf</t>
  </si>
  <si>
    <t>https://www.ieesinaloa.mx/wp-content/uploads/Transparencia/Administracion/carlos/2022/LTAIPESFXXX_Formato_Gastos_Por_Concepto_De_Viaticos_Y_Gastos_De_Representacion/1er_Trimestre_2022/Marzo_2022/facturas/24.pdf</t>
  </si>
  <si>
    <t>https://www.ieesinaloa.mx/wp-content/uploads/Transparencia/Administracion/carlos/2022/LTAIPESFXXX_Formato_Gastos_Por_Concepto_De_Viaticos_Y_Gastos_De_Representacion/1er_Trimestre_2022/Marzo_2022/facturas/25.pdf</t>
  </si>
  <si>
    <t>https://www.ieesinaloa.mx/wp-content/uploads/Transparencia/Administracion/carlos/2022/LTAIPESFXXX_Formato_Gastos_Por_Concepto_De_Viaticos_Y_Gastos_De_Representacion/1er_Trimestre_2022/Marzo_2022/facturas/26.pdf</t>
  </si>
  <si>
    <t>https://www.ieesinaloa.mx/wp-content/uploads/Transparencia/Administracion/carlos/2022/LTAIPESFXXX_Formato_Gastos_Por_Concepto_De_Viaticos_Y_Gastos_De_Representacion/1er_Trimestre_2022/Marzo_2022/facturas/27.pdf</t>
  </si>
  <si>
    <t>https://www.ieesinaloa.mx/wp-content/uploads/Transparencia/Administracion/carlos/2022/LTAIPESFXXX_Formato_Gastos_Por_Concepto_De_Viaticos_Y_Gastos_De_Representacion/1er_Trimestre_2022/Marzo_2022/facturas/28.pdf</t>
  </si>
  <si>
    <t>https://www.ieesinaloa.mx/wp-content/uploads/Transparencia/Administracion/carlos/2022/LTAIPESFXXX_Formato_Gastos_Por_Concepto_De_Viaticos_Y_Gastos_De_Representacion/1er_Trimestre_2022/Marzo_2022/facturas/29.pdf</t>
  </si>
  <si>
    <t>https://www.ieesinaloa.mx/wp-content/uploads/Transparencia/Administracion/carlos/2022/LTAIPESFXXX_Formato_Gastos_Por_Concepto_De_Viaticos_Y_Gastos_De_Representacion/1er_Trimestre_2022/Marzo_2022/facturas/30.pdf</t>
  </si>
  <si>
    <t>https://www.ieesinaloa.mx/wp-content/uploads/Transparencia/Administracion/carlos/2022/LTAIPESFXXX_Formato_Gastos_Por_Concepto_De_Viaticos_Y_Gastos_De_Representacion/1er_Trimestre_2022/Marzo_2022/facturas/31.pdf</t>
  </si>
  <si>
    <t>https://www.ieesinaloa.mx/wp-content/uploads/Transparencia/Administracion/carlos/2022/LTAIPESFXXX_Formato_Gastos_Por_Concepto_De_Viaticos_Y_Gastos_De_Representacion/1er_Trimestre_2022/Marzo_2022/facturas/32.pdf</t>
  </si>
  <si>
    <t>https://www.ieesinaloa.mx/wp-content/uploads/Transparencia/Administracion/carlos/2022/LTAIPESFXXX_Formato_Gastos_Por_Concepto_De_Viaticos_Y_Gastos_De_Representacion/1er_Trimestre_2022/Marzo_2022/facturas/33.pdf</t>
  </si>
  <si>
    <t>https://www.ieesinaloa.mx/wp-content/uploads/Transparencia/Administracion/carlos/2022/LTAIPESFXXX_Formato_Gastos_Por_Concepto_De_Viaticos_Y_Gastos_De_Representacion/1er_Trimestre_2022/Marzo_2022/facturas/34.pdf</t>
  </si>
  <si>
    <t>https://www.ieesinaloa.mx/wp-content/uploads/Transparencia/Administracion/carlos/2022/LTAIPESFXXX_Formato_Gastos_Por_Concepto_De_Viaticos_Y_Gastos_De_Representacion/1er_Trimestre_2022/Marzo_2022/facturas/35.pdf</t>
  </si>
  <si>
    <t>https://www.ieesinaloa.mx/wp-content/uploads/Transparencia/Administracion/carlos/2022/LTAIPESFXXX_Formato_Gastos_Por_Concepto_De_Viaticos_Y_Gastos_De_Representacion/1er_Trimestre_2022/Marzo_2022/facturas/36.pdf</t>
  </si>
  <si>
    <t>https://www.ieesinaloa.mx/wp-content/uploads/Transparencia/Administracion/carlos/2022/LTAIPESFXXX_Formato_Gastos_Por_Concepto_De_Viaticos_Y_Gastos_De_Representacion/1er_Trimestre_2022/Marzo_2022/facturas/37.pdf</t>
  </si>
  <si>
    <t>https://www.ieesinaloa.mx/wp-content/uploads/Transparencia/Administracion/carlos/2022/LTAIPESFXXX_Formato_Gastos_Por_Concepto_De_Viaticos_Y_Gastos_De_Representacion/1er_Trimestre_2022/Marzo_2022/facturas/38.pdf</t>
  </si>
  <si>
    <t>https://www.ieesinaloa.mx/wp-content/uploads/Transparencia/Administracion/carlos/2022/LTAIPESFXXX_Formato_Gastos_Por_Concepto_De_Viaticos_Y_Gastos_De_Representacion/1er_Trimestre_2022/Marzo_2022/facturas/39.pdf</t>
  </si>
  <si>
    <t>https://www.ieesinaloa.mx/wp-content/uploads/Transparencia/Administracion/carlos/2022/LTAIPESFXXX_Formato_Gastos_Por_Concepto_De_Viaticos_Y_Gastos_De_Representacion/1er_Trimestre_2022/Marzo_2022/facturas/40.pdf</t>
  </si>
  <si>
    <t>https://www.ieesinaloa.mx/wp-content/uploads/Transparencia/Administracion/carlos/2022/LTAIPESFXXX_Formato_Gastos_Por_Concepto_De_Viaticos_Y_Gastos_De_Representacion/1er_Trimestre_2022/Marzo_2022/facturas/41.pdf</t>
  </si>
  <si>
    <t>https://www.ieesinaloa.mx/wp-content/uploads/Transparencia/Administracion/carlos/2022/LTAIPESFXXX_Formato_Gastos_Por_Concepto_De_Viaticos_Y_Gastos_De_Representacion/1er_Trimestre_2022/Marzo_2022/facturas/42.pdf</t>
  </si>
  <si>
    <t>https://www.ieesinaloa.mx/wp-content/uploads/Transparencia/Administracion/carlos/2022/LTAIPESFXXX_Formato_Gastos_Por_Concepto_De_Viaticos_Y_Gastos_De_Representacion/1er_Trimestre_2022/Marzo_2022/facturas/13.pdf</t>
  </si>
  <si>
    <t>https://www.ieesinaloa.mx/wp-content/uploads/Transparencia/Administracion/carlos/2022/LTAIPESFXXX_Formato_Gastos_Por_Concepto_De_Viaticos_Y_Gastos_De_Representacion/1er_Trimestre_2022/Marzo_2022/facturas/14.pdf</t>
  </si>
  <si>
    <t>https://www.ieesinaloa.mx/wp-content/uploads/Transparencia/Administracion/carlos/2022/LTAIPESFXXX_Formato_Gastos_Por_Concepto_De_Viaticos_Y_Gastos_De_Representacion/1er_Trimestre_2022/Marzo_2022/facturas/15.pdf</t>
  </si>
  <si>
    <t>https://www.ieesinaloa.mx/wp-content/uploads/Transparencia/Administracion/carlos/2022/LTAIPESFXXX_Formato_Gastos_Por_Concepto_De_Viaticos_Y_Gastos_De_Representacion/1er_Trimestre_2022/Marzo_2022/facturas/16.pdf</t>
  </si>
  <si>
    <t>https://www.ieesinaloa.mx/wp-content/uploads/Transparencia/Administracion/carlos/2022/LTAIPESFXXX_Formato_Gastos_Por_Concepto_De_Viaticos_Y_Gastos_De_Representacion/1er_Trimestre_2022/Marzo_2022/facturas/17.pdf</t>
  </si>
  <si>
    <t>https://www.ieesinaloa.mx/wp-content/uploads/Transparencia/Administracion/carlos/2022/LTAIPESFXXX_Formato_Gastos_Por_Concepto_De_Viaticos_Y_Gastos_De_Representacion/1er_Trimestre_2022/Marzo_2022/facturas/18.pdf</t>
  </si>
  <si>
    <t>https://www.ieesinaloa.mx/wp-content/uploads/Transparencia/Administracion/carlos/2022/LTAIPESFXXX_Formato_Gastos_Por_Concepto_De_Viaticos_Y_Gastos_De_Representacion/1er_Trimestre_2022/Marzo_2022/facturas/19.pdf</t>
  </si>
  <si>
    <t>https://www.ieesinaloa.mx/wp-content/uploads/Transparencia/Administracion/carlos/2022/LTAIPESFXXX_Formato_Gastos_Por_Concepto_De_Viaticos_Y_Gastos_De_Representacion/1er_Trimestre_2022/Marzo_2022/facturas/43.pdf</t>
  </si>
  <si>
    <t>https://www.ieesinaloa.mx/wp-content/uploads/Transparencia/Administracion/carlos/2022/LTAIPESFXXX_Formato_Gastos_Por_Concepto_De_Viaticos_Y_Gastos_De_Representacion/1er_Trimestre_2022/Marzo_2022/facturas/44.pdf</t>
  </si>
  <si>
    <t>https://www.ieesinaloa.mx/wp-content/uploads/Transparencia/Administracion/carlos/2022/LTAIPESFXXX_Formato_Gastos_Por_Concepto_De_Viaticos_Y_Gastos_De_Representacion/1er_Trimestre_2022/Marzo_2022/facturas/45.pdf</t>
  </si>
  <si>
    <t>https://www.ieesinaloa.mx/wp-content/uploads/Transparencia/Administracion/carlos/2022/LTAIPESFXXX_Formato_Gastos_Por_Concepto_De_Viaticos_Y_Gastos_De_Representacion/1er_Trimestre_2022/Marzo_2022/facturas/46.pdf</t>
  </si>
  <si>
    <t>https://www.ieesinaloa.mx/wp-content/uploads/Transparencia/Administracion/carlos/2022/LTAIPESFXXX_Formato_Gastos_Por_Concepto_De_Viaticos_Y_Gastos_De_Representacion/1er_Trimestre_2022/Marzo_2022/facturas/47.pdf</t>
  </si>
  <si>
    <t>https://www.ieesinaloa.mx/wp-content/uploads/Transparencia/Administracion/carlos/2022/LTAIPESFXXX_Formato_Gastos_Por_Concepto_De_Viaticos_Y_Gastos_De_Representacion/1er_Trimestre_2022/Marzo_2022/facturas/48.pdf</t>
  </si>
  <si>
    <t>https://www.ieesinaloa.mx/wp-content/uploads/Transparencia/Administracion/carlos/2022/LTAIPESFXXX_Formato_Gastos_Por_Concepto_De_Viaticos_Y_Gastos_De_Representacion/1er_Trimestre_2022/Marzo_2022/facturas/49.pdf</t>
  </si>
  <si>
    <t>https://www.ieesinaloa.mx/wp-content/uploads/Transparencia/Administracion/carlos/2022/LTAIPESFXXX_Formato_Gastos_Por_Concepto_De_Viaticos_Y_Gastos_De_Representacion/1er_Trimestre_2022/Marzo_2022/facturas/50.pdf</t>
  </si>
  <si>
    <t>https://www.ieesinaloa.mx/wp-content/uploads/Transparencia/Administracion/carlos/2022/LTAIPESFXXX_Formato_Gastos_Por_Concepto_De_Viaticos_Y_Gastos_De_Representacion/1er_Trimestre_2022/Marzo_2022/facturas/51.pdf</t>
  </si>
  <si>
    <t>https://www.ieesinaloa.mx/wp-content/uploads/Transparencia/Administracion/carlos/2022/LTAIPESFXXX_Formato_Gastos_Por_Concepto_De_Viaticos_Y_Gastos_De_Representacion/1er_Trimestre_2022/Marzo_2022/facturas/52.pdf</t>
  </si>
  <si>
    <t>https://www.ieesinaloa.mx/wp-content/uploads/Transparencia/Administracion/carlos/2022/LTAIPESFXXX_Formato_Gastos_Por_Concepto_De_Viaticos_Y_Gastos_De_Representacion/1er_Trimestre_2022/Marzo_2022/facturas/53.pdf</t>
  </si>
  <si>
    <t>https://www.ieesinaloa.mx/wp-content/uploads/Transparencia/Administracion/carlos/2022/LTAIPESFXXX_Formato_Gastos_Por_Concepto_De_Viaticos_Y_Gastos_De_Representacion/1er_Trimestre_2022/Marzo_2022/facturas/54.pdf</t>
  </si>
  <si>
    <t>https://www.ieesinaloa.mx/wp-content/uploads/Transparencia/Administracion/carlos/2022/LTAIPESFXXX_Formato_Gastos_Por_Concepto_De_Viaticos_Y_Gastos_De_Representacion/1er_Trimestre_2022/Marzo_2022/facturas/55.pdf</t>
  </si>
  <si>
    <t>https://www.ieesinaloa.mx/wp-content/uploads/Transparencia/Administracion/carlos/2022/LTAIPESFXXX_Formato_Gastos_Por_Concepto_De_Viaticos_Y_Gastos_De_Representacion/1er_Trimestre_2022/Marzo_2022/informe/51..pdf</t>
  </si>
  <si>
    <t>asistencia como observador electoral del proceso electoral local extraordinario 2022 en el estado de chiapas</t>
  </si>
  <si>
    <t>asistencia para participar como observadora electoral en el proceso local extraordinario 2022 en el estado de chiapas, el proximo  3 de abril del año en curso</t>
  </si>
  <si>
    <t>asistencia y participacion con el OPLE de chihuahua en foro de red nacional de mujeres electas y la prevencion de la violencia politica  contra las mujeres en razon de genero asi como tambien en el taller sobre vpcmrg</t>
  </si>
  <si>
    <t>chihuahua</t>
  </si>
  <si>
    <t>ejercicio de la funcion de oficilia electoral</t>
  </si>
  <si>
    <t>guamuchil</t>
  </si>
  <si>
    <t>ejercicio de la funcion de oficialia electoral el dia de la jornada de revocacion del mandato a celebrarse el 10 de abril de 2022</t>
  </si>
  <si>
    <t>auxilio y colaboracion necesarios al instituto nacional electoral para ejercer en su caso la funcion de oficilia electoral en la 02 junta distrital  los mochis  el dia de la jornada del proceso de revocacion de mandato a celebrarse  el dia domingo 10 de abril de 2022</t>
  </si>
  <si>
    <t>carlos eduardo</t>
  </si>
  <si>
    <t>leon</t>
  </si>
  <si>
    <t>auxilio y colaboracion necesarios al instituto nacional electoral para ejercer en su caso la funcion de oficilia electoral en las 01 y 06 juntas distritales (mazatlan)   el dia de la jornada del proceso de revocacion de mandato a celebrarse  el dia domingo 10 de abril de 2022</t>
  </si>
  <si>
    <t>jesus ismael</t>
  </si>
  <si>
    <t>ontiveros</t>
  </si>
  <si>
    <t>herrera</t>
  </si>
  <si>
    <t>delegacion de competencia para realizar la funcion de oficilia electoral el dia de la jornada de revocacion de mandato en la 04 junta distrital electoral del instituto nacional electoral con sede en ciudad de guasave,sinaloa</t>
  </si>
  <si>
    <t>haren ismael</t>
  </si>
  <si>
    <t>martinez</t>
  </si>
  <si>
    <t>gaxiola</t>
  </si>
  <si>
    <t>renovacion de equipos de computo en oficina regional zona norte</t>
  </si>
  <si>
    <t>restructuracion de red de datos ,desmontaje,reacomodo y reinstalacion de cableado estructurado utp,equipos de computo,impresoras y copiadora para mejor distribucion y aprovechamiento de los espacios laborales en oficina regional zona norte</t>
  </si>
  <si>
    <t>coordinacion de educacion civica</t>
  </si>
  <si>
    <t>imparticion de capacitacion al personal de la oficina regional norte sobre el uso de la plataforma digital del proyecto de elecciones juveniles escolares</t>
  </si>
  <si>
    <t>imparticion de capacitacion al personal de la oficina regional sur sobre el uso de la plataforma digital del proyecto de elecciones juveniles escolares</t>
  </si>
  <si>
    <t>presentacion de libro letras,colores y valores de la democracia vol.10</t>
  </si>
  <si>
    <t>coordinador</t>
  </si>
  <si>
    <t>jose guadalupe</t>
  </si>
  <si>
    <t>guicho</t>
  </si>
  <si>
    <t>rojas</t>
  </si>
  <si>
    <t>asistencia a asamblea municipal constitutiva de la organización movimiento autentico sinaloense ac misma que se llevaria acabo en concordia,sinaloa el 18 de abril de 2022</t>
  </si>
  <si>
    <t>concordia</t>
  </si>
  <si>
    <t>jefe administrativo de zona</t>
  </si>
  <si>
    <t>zona sur</t>
  </si>
  <si>
    <t>lorenzo</t>
  </si>
  <si>
    <t xml:space="preserve">velazquez </t>
  </si>
  <si>
    <t>apoyo en asamblea</t>
  </si>
  <si>
    <t>traslado al municipio de el rosario sinaloa para brindar apoyo a la coordinacion de prerrogativas del iees en la realizacion de la asamblea de la asociacion pes</t>
  </si>
  <si>
    <t>asistencia a asamblea municipal constitutiva en el municipio de rosario</t>
  </si>
  <si>
    <t>asistencia como funcionario habilitado por el instituto para dar fe de hechos en la asamblea municipal constitutiva de rosario convocada por la organización ciudadanos por constituirse en partido encuentro solidario AC</t>
  </si>
  <si>
    <t>asistencia a asamblea municipal constitutiva en el municipio de escuinapa</t>
  </si>
  <si>
    <t>escuinapa</t>
  </si>
  <si>
    <t>asistencia como funcionario habilitado por el instituto para dar fe de hechos en la asamblea municipal constitutiva de escuinapa convocada por la organización movimiento autentico sinaloense  AC</t>
  </si>
  <si>
    <t>traslado al municipio de escuinapa sinaloa para brindar apoyo a la coordinacion de prerrogativas del iees en la realizacion de la asamblea de la asociacion mas</t>
  </si>
  <si>
    <t>https://www.ieesinaloa.mx/wp-content/uploads/Transparencia/Administracion/carlos/2022/LTAIPESFXXX_Formato_Gastos_Por_Concepto_De_Viaticos_Y_Gastos_De_Representacion/2do_Trimestre_2022/Abril_2022/facturas/56.pdf</t>
  </si>
  <si>
    <t>https://www.ieesinaloa.mx/wp-content/uploads/Transparencia/Administracion/carlos/2022/LTAIPESFXXX_Formato_Gastos_Por_Concepto_De_Viaticos_Y_Gastos_De_Representacion/2do_Trimestre_2022/Abril_2022/informe/56.pdf</t>
  </si>
  <si>
    <t>https://www.ieesinaloa.mx/wp-content/uploads/Transparencia/Administracion/carlos/2022/LTAIPESFXXX_Formato_Gastos_Por_Concepto_De_Viaticos_Y_Gastos_De_Representacion/2do_Trimestre_2022/Abril_2022/facturas/57.pdf</t>
  </si>
  <si>
    <t>https://www.ieesinaloa.mx/wp-content/uploads/Transparencia/Administracion/carlos/2022/LTAIPESFXXX_Formato_Gastos_Por_Concepto_De_Viaticos_Y_Gastos_De_Representacion/2do_Trimestre_2022/Abril_2022/facturas/60.pdf</t>
  </si>
  <si>
    <t>https://www.ieesinaloa.mx/wp-content/uploads/Transparencia/Administracion/carlos/2022/LTAIPESFXXX_Formato_Gastos_Por_Concepto_De_Viaticos_Y_Gastos_De_Representacion/2do_Trimestre_2022/Abril_2022/facturas/61.pdf</t>
  </si>
  <si>
    <t>https://www.ieesinaloa.mx/wp-content/uploads/Transparencia/Administracion/carlos/2022/LTAIPESFXXX_Formato_Gastos_Por_Concepto_De_Viaticos_Y_Gastos_De_Representacion/2do_Trimestre_2022/Abril_2022/facturas/62.pdf</t>
  </si>
  <si>
    <t>https://www.ieesinaloa.mx/wp-content/uploads/Transparencia/Administracion/carlos/2022/LTAIPESFXXX_Formato_Gastos_Por_Concepto_De_Viaticos_Y_Gastos_De_Representacion/2do_Trimestre_2022/Abril_2022/facturas/63.pdf</t>
  </si>
  <si>
    <t>https://www.ieesinaloa.mx/wp-content/uploads/Transparencia/Administracion/carlos/2022/LTAIPESFXXX_Formato_Gastos_Por_Concepto_De_Viaticos_Y_Gastos_De_Representacion/2do_Trimestre_2022/Abril_2022/facturas/64.pdf</t>
  </si>
  <si>
    <t>https://www.ieesinaloa.mx/wp-content/uploads/Transparencia/Administracion/carlos/2022/LTAIPESFXXX_Formato_Gastos_Por_Concepto_De_Viaticos_Y_Gastos_De_Representacion/2do_Trimestre_2022/Abril_2022/facturas/65.pdf</t>
  </si>
  <si>
    <t>https://www.ieesinaloa.mx/wp-content/uploads/Transparencia/Administracion/carlos/2022/LTAIPESFXXX_Formato_Gastos_Por_Concepto_De_Viaticos_Y_Gastos_De_Representacion/2do_Trimestre_2022/Abril_2022/facturas/66.pdf</t>
  </si>
  <si>
    <t>https://www.ieesinaloa.mx/wp-content/uploads/Transparencia/Administracion/carlos/2022/LTAIPESFXXX_Formato_Gastos_Por_Concepto_De_Viaticos_Y_Gastos_De_Representacion/2do_Trimestre_2022/Abril_2022/facturas/67.pdf</t>
  </si>
  <si>
    <t>https://www.ieesinaloa.mx/wp-content/uploads/Transparencia/Administracion/carlos/2022/LTAIPESFXXX_Formato_Gastos_Por_Concepto_De_Viaticos_Y_Gastos_De_Representacion/2do_Trimestre_2022/Abril_2022/facturas/68.pdf</t>
  </si>
  <si>
    <t>https://www.ieesinaloa.mx/wp-content/uploads/Transparencia/Administracion/carlos/2022/LTAIPESFXXX_Formato_Gastos_Por_Concepto_De_Viaticos_Y_Gastos_De_Representacion/2do_Trimestre_2022/Abril_2022/facturas/69.pdf</t>
  </si>
  <si>
    <t>https://www.ieesinaloa.mx/wp-content/uploads/Transparencia/Administracion/carlos/2022/LTAIPESFXXX_Formato_Gastos_Por_Concepto_De_Viaticos_Y_Gastos_De_Representacion/2do_Trimestre_2022/Abril_2022/facturas/70.pdf</t>
  </si>
  <si>
    <t>https://www.ieesinaloa.mx/wp-content/uploads/Transparencia/Administracion/carlos/2022/LTAIPESFXXX_Formato_Gastos_Por_Concepto_De_Viaticos_Y_Gastos_De_Representacion/2do_Trimestre_2022/Abril_2022/facturas/71.pdf</t>
  </si>
  <si>
    <t>https://www.ieesinaloa.mx/wp-content/uploads/Transparencia/Administracion/carlos/2022/LTAIPESFXXX_Formato_Gastos_Por_Concepto_De_Viaticos_Y_Gastos_De_Representacion/2do_Trimestre_2022/Abril_2022/facturas/58.pdf</t>
  </si>
  <si>
    <t>https://www.ieesinaloa.mx/wp-content/uploads/Transparencia/Administracion/carlos/2022/LTAIPESFXXX_Formato_Gastos_Por_Concepto_De_Viaticos_Y_Gastos_De_Representacion/2do_Trimestre_2022/Abril_2022/facturas/59.pdf</t>
  </si>
  <si>
    <t>https://www.ieesinaloa.mx/wp-content/uploads/Transparencia/Administracion/carlos/2022/LTAIPESFXXX_Formato_Gastos_Por_Concepto_De_Viaticos_Y_Gastos_De_Representacion/2do_Trimestre_2022/Abril_2022/informe/57.pdf</t>
  </si>
  <si>
    <t>https://www.ieesinaloa.mx/wp-content/uploads/Transparencia/Administracion/carlos/2022/LTAIPESFXXX_Formato_Gastos_Por_Concepto_De_Viaticos_Y_Gastos_De_Representacion/2do_Trimestre_2022/Abril_2022/informe/58.pdf</t>
  </si>
  <si>
    <t>https://www.ieesinaloa.mx/wp-content/uploads/Transparencia/Administracion/carlos/2022/LTAIPESFXXX_Formato_Gastos_Por_Concepto_De_Viaticos_Y_Gastos_De_Representacion/2do_Trimestre_2022/Abril_2022/informe/59.pdf</t>
  </si>
  <si>
    <t>https://www.ieesinaloa.mx/wp-content/uploads/Transparencia/Administracion/carlos/2022/LTAIPESFXXX_Formato_Gastos_Por_Concepto_De_Viaticos_Y_Gastos_De_Representacion/2do_Trimestre_2022/Abril_2022/informe/60.pdf</t>
  </si>
  <si>
    <t>https://www.ieesinaloa.mx/wp-content/uploads/Transparencia/Administracion/carlos/2022/LTAIPESFXXX_Formato_Gastos_Por_Concepto_De_Viaticos_Y_Gastos_De_Representacion/2do_Trimestre_2022/Abril_2022/informe/61.pdf</t>
  </si>
  <si>
    <t>https://www.ieesinaloa.mx/wp-content/uploads/Transparencia/Administracion/carlos/2022/LTAIPESFXXX_Formato_Gastos_Por_Concepto_De_Viaticos_Y_Gastos_De_Representacion/2do_Trimestre_2022/Abril_2022/informe/62.pdf</t>
  </si>
  <si>
    <t>https://www.ieesinaloa.mx/wp-content/uploads/Transparencia/Administracion/carlos/2022/LTAIPESFXXX_Formato_Gastos_Por_Concepto_De_Viaticos_Y_Gastos_De_Representacion/2do_Trimestre_2022/Abril_2022/informe/63.pdf</t>
  </si>
  <si>
    <t>https://www.ieesinaloa.mx/wp-content/uploads/Transparencia/Administracion/carlos/2022/LTAIPESFXXX_Formato_Gastos_Por_Concepto_De_Viaticos_Y_Gastos_De_Representacion/2do_Trimestre_2022/Abril_2022/informe/64.pdf</t>
  </si>
  <si>
    <t>https://www.ieesinaloa.mx/wp-content/uploads/Transparencia/Administracion/carlos/2022/LTAIPESFXXX_Formato_Gastos_Por_Concepto_De_Viaticos_Y_Gastos_De_Representacion/2do_Trimestre_2022/Abril_2022/informe/65.pdf</t>
  </si>
  <si>
    <t>https://www.ieesinaloa.mx/wp-content/uploads/Transparencia/Administracion/carlos/2022/LTAIPESFXXX_Formato_Gastos_Por_Concepto_De_Viaticos_Y_Gastos_De_Representacion/2do_Trimestre_2022/Abril_2022/informe/66.pdf</t>
  </si>
  <si>
    <t>https://www.ieesinaloa.mx/wp-content/uploads/Transparencia/Administracion/carlos/2022/LTAIPESFXXX_Formato_Gastos_Por_Concepto_De_Viaticos_Y_Gastos_De_Representacion/2do_Trimestre_2022/Abril_2022/informe/67.pdf</t>
  </si>
  <si>
    <t>https://www.ieesinaloa.mx/wp-content/uploads/Transparencia/Administracion/carlos/2022/LTAIPESFXXX_Formato_Gastos_Por_Concepto_De_Viaticos_Y_Gastos_De_Representacion/2do_Trimestre_2022/Abril_2022/informe/68.pdf</t>
  </si>
  <si>
    <t>https://www.ieesinaloa.mx/wp-content/uploads/Transparencia/Administracion/carlos/2022/LTAIPESFXXX_Formato_Gastos_Por_Concepto_De_Viaticos_Y_Gastos_De_Representacion/2do_Trimestre_2022/Abril_2022/informe/69.pdf</t>
  </si>
  <si>
    <t>https://www.ieesinaloa.mx/wp-content/uploads/Transparencia/Administracion/carlos/2022/LTAIPESFXXX_Formato_Gastos_Por_Concepto_De_Viaticos_Y_Gastos_De_Representacion/2do_Trimestre_2022/Abril_2022/informe/70.pdf</t>
  </si>
  <si>
    <t>https://www.ieesinaloa.mx/wp-content/uploads/Transparencia/Administracion/carlos/2022/LTAIPESFXXX_Formato_Gastos_Por_Concepto_De_Viaticos_Y_Gastos_De_Representacion/2do_Trimestre_2022/Abril_2022/informe/71.pdf</t>
  </si>
  <si>
    <t>generacion del primer escenario de distritacion electoral local,correspondientes a las entidades federativas del bloque 5, guerrero ,morelos,nuevo leon,sinaloa y yucatan a desarrolarse por parte del instituto nacional electoral</t>
  </si>
  <si>
    <t>ciudad de mexico</t>
  </si>
  <si>
    <t>asistencia a la generacion del primer escenario de distritacion electoral local,correspondientes a las entidades federativas del bloque 5, guerrero ,morelos,nuevo leon,sinaloa y yucatan a desarrolarse por parte del instituto nacional electoral</t>
  </si>
  <si>
    <t>asistencia y participacion en la instalacion formal de la red de mujeres electas y firma de convenio con sede en el audotorio del ople de san luis potosi</t>
  </si>
  <si>
    <t>implementacion de la red de mujeres electas en el estado de sinaloa con sindica procuradora ,regidoras y diputadas en el municipio de mazatlan</t>
  </si>
  <si>
    <t>participacion en la platica la importancia de la juventud en la democracia de mexico ,avances y retos en la facultad de ciencias sociales  uas mazatlan, en el auditorio gustavo lozano velazquez de dicha universidad</t>
  </si>
  <si>
    <t xml:space="preserve">asistir a la reunion ejecutivo del consejo directivo de la asociacion nacional de contralores y contraloras de institutos electorales de mexico ac, </t>
  </si>
  <si>
    <t>asistencia al instituto nacional electoral en la ciudad de mexico al evento de generacion del primer escenario de distritacion electoral local del estado de sinaloa</t>
  </si>
  <si>
    <t>coordinar la presentacion del libro letras,colores y valores de la democracia  vol. 10</t>
  </si>
  <si>
    <t>culiacan (imala)</t>
  </si>
  <si>
    <t>elota</t>
  </si>
  <si>
    <t>traslado al municipio de elota a la comunidad de pueblo ceuta a la primaria francisco i madero para realizar la presentacion del libro letras,colores y valores de la democracia  vol. 10 a las niñas y niños  de ese plantel educativo</t>
  </si>
  <si>
    <t>invitacion a presentacion de libro y presentacion de cuento</t>
  </si>
  <si>
    <t>elota y san ignacio</t>
  </si>
  <si>
    <t>traslado al municipio de elota a la universidad politecnica del mar y la sierra para realizar el compromiso de la presentacion del libro de octavio paz  editado por el iees,asi como al minicipio de san ignacio a la comunidad de estacion dimas a la primaria profa esperanza herrera para realizar el compromiso de la presentacion del libro letras,colores y valores de la democracia  vol 10</t>
  </si>
  <si>
    <t>escuinapa y rosario</t>
  </si>
  <si>
    <t>traslado al municipio de escuinapa a la universidad tecnologica de escuinapa para realizar el compromiso de la presentacion del libro de octavio paz editado por el iees,asi como a la primaria vicente guerrero de la comunidad de celaya para realizar el compromiso de la presentacion del libro  letras,colores y valores de la democracia  vol 10 de igual manera se trasladaron al municipio de el rosario a la universidad autonoma de occidente unidad rosario para realizar el compromiso de la presentacion del libro de octavio paz editado por el iees</t>
  </si>
  <si>
    <t>cosala</t>
  </si>
  <si>
    <t>asistencia como representante del instituto electoral del estado de sinaloa a la presentacion del libro editado por el instituto letras,colores y valores de democracia  vol 10 que se llevara a cabo en la escuela primaria prof. Enrique romero jimenez en el municipio de sinaloa de leyva</t>
  </si>
  <si>
    <t>sinaloa de leyva</t>
  </si>
  <si>
    <t>participacion en la presentacion del libro letras,colores y valores de la democracia vol.10 en la escuela primaria venustiano carranza en cosala,sinaloa</t>
  </si>
  <si>
    <t>jefa administrativa de zona</t>
  </si>
  <si>
    <t>margarita</t>
  </si>
  <si>
    <t xml:space="preserve">grijalva </t>
  </si>
  <si>
    <t>diaz</t>
  </si>
  <si>
    <t>visita a primaria para agendar y realizar actividades de presentacion del libro letras,colores y valores de la democracia vol 10 asi como en el tecnologico de sinaloa de leyva para proxima programacion de conferencia</t>
  </si>
  <si>
    <t>guasave y sinaloa de leyva</t>
  </si>
  <si>
    <t>zona norte</t>
  </si>
  <si>
    <t>traslado al municipio de guasave en escuela primaria para la presentacion de libro letras,colores y valores de la democracia vol 10</t>
  </si>
  <si>
    <t>traslado al municipio de sinaloa de leyva en escuela primaria para la presentacion de libro letras,colores y valores de la democracia vol 10</t>
  </si>
  <si>
    <t>rosario y escuinapa</t>
  </si>
  <si>
    <t>san ignacio</t>
  </si>
  <si>
    <t>asistencia como representante del instituto electoral del estado de sinaloa a la presentacion del libro editado por el instituto letras,colores y valores de democracia  vol 10 que se llevara a cabo en la escuela primaria 20 de noviembre en el municipio de choix</t>
  </si>
  <si>
    <t>choix</t>
  </si>
  <si>
    <t>entrega de oficios a universidades en guasave para realizar programacion de conferencias</t>
  </si>
  <si>
    <t>visita a primaria para realizar presentacion del libro letras,colores y valores de la democracia vol 10</t>
  </si>
  <si>
    <t>el fuerte</t>
  </si>
  <si>
    <t>apoyo en asamblea constitutiva por instrucción de la coordinacion de prerrogativas y partidos politicos</t>
  </si>
  <si>
    <t>visita a primaria 20 de noviembre para realizar presentacion del libro letras,colores y valores de la democracia vol 10</t>
  </si>
  <si>
    <t>angostura</t>
  </si>
  <si>
    <t>traslado al municipio de san ignacio a la comunidad de estacion dimas a la primaria profa. Esperanza herrera,para realizar la presentacion del libro letras,colores y valores de la democracia vol. 10 a las niñas y niños en ese plantel educativo</t>
  </si>
  <si>
    <t>invitacion a presentacion de libro letras,colores y valores de la democracia vol. 10</t>
  </si>
  <si>
    <t>traslado al municipio de concordia a la comunidad de zavala a la primaria general pablo e macias valenzuela ,para realizar el compromiso de  la presentacion del libro letras,colores y valores de la democracia vol. 10 a las niñas y niños en ese plantel educativo</t>
  </si>
  <si>
    <t>traslado al municipio de escuinapa a la comunidad de celaya a la primaria vicente guerrero asi como al municipio de rosario a la comunidad de agua verde a la primaria severiano moreno para realizar la presentacion del libro letras,colores y valores de la democracia vol 10 a las niñas y niños de esos planteles educativos</t>
  </si>
  <si>
    <t>asistencia a asamblea municipal constitutiva en el municipio de sinaloa</t>
  </si>
  <si>
    <t>asistencia como funcionario habilitado por el instituto para dar fe de hechos en la asamblea municipal constitutiva de sinaloa convocada por la organización ciudadanos por constituirse en partido encuentro solidario sinaloa ac</t>
  </si>
  <si>
    <t>asistencia a asamblea municipal constitutiva en el municipio de concordia</t>
  </si>
  <si>
    <t>asistencia como funcionario habilitado por el instituto para dar fe de hechos en la asamblea municipal constitutiva de concordia convocada por la organización   movimiento autentico sinaloense ac</t>
  </si>
  <si>
    <t>asistencia a la ciudad de guasave para impartir la conferencia la importancia de la juventud en la democracia de mexico avances y retos asi como a la presentacion de la red de candidatas electas organizada por el iees en la ciudad de los mochis,de igual manera reunion de trabajo con presidentes y secretarios que integraron los consejos distritales 02,03,04,05 y consejo municipal de ahome en el pasado proceso electoral en la ciudad de los mochis</t>
  </si>
  <si>
    <t>participacion en la platica la importancia de la juventud en la democracia de mexico ,avances y retos en la universidad pedagogica el estado de sinaloa upes unidad academica de mazatlan</t>
  </si>
  <si>
    <t>asistencia y participacion en reunion -desayuno con sindica procuradora,regidoras y diputadas en el municipio de ahome,para la implementacion de la red de mujeres electas</t>
  </si>
  <si>
    <t>asistencia y participación como testigo del desarrollo de la jornada electoral del proceso electoral local 2021-2022 del estado de quintana roo</t>
  </si>
  <si>
    <t>quintana roo</t>
  </si>
  <si>
    <t>chetumal y cancun</t>
  </si>
  <si>
    <t>jornada electoral del proceso electoral local 2021-2022</t>
  </si>
  <si>
    <t>asistencia  por invitacion como testigo a la jornada electoral del proceso electoral local 2021-2022, el domingo 05 de junio en la ciudad de cancun y chetumal</t>
  </si>
  <si>
    <t>asistencia  por invitacion del ieqroo como testigo del desarrollo de la jornada electoral  del proceso  electoral local 2021-2022 a realizarse el dia domingo 5 de junio del presente año en el estado de quintana roo</t>
  </si>
  <si>
    <t>navolato (altata)</t>
  </si>
  <si>
    <t>asistencia en la presentacion de conferencia la importancia de la juventud en la democracia de mexico avances y retos para jovenes universitarios de la uas en guasave</t>
  </si>
  <si>
    <t>badiraguato(surutato)</t>
  </si>
  <si>
    <t>apoyo a asamblea</t>
  </si>
  <si>
    <t>traslado al municipio de escuinapa,sinaloa para brindar apoyo a la coordinacion de prerrogativas del iees,en la realizacion de la asamblea de la asociacion PES</t>
  </si>
  <si>
    <t>asistencia como funcionario habilitado por el instituto  para dar fe de hechos en la asamblea municipal constitutiva de escuinapa convocada por la organización ciudadanos por constituirse en partido encuentro solidario sinaloa ac</t>
  </si>
  <si>
    <t>asistencia a asamblea municipal constitutiva en el municipio de cosala</t>
  </si>
  <si>
    <t>asistencia como funcionario habilitado por el instituto para dar fe de hechos en la asamblea municipal constitutiva de cosala , convocada por la organización movimiento autentico sinaloense ac</t>
  </si>
  <si>
    <t>https://www.ieesinaloa.mx/wp-content/uploads/Transparencia/Administracion/carlos/2022/LTAIPESFXXX_Formato_Gastos_Por_Concepto_De_Viaticos_Y_Gastos_De_Representacion/2do_Trimestre_2022/Mayo_2022/facturas/72.pdf</t>
  </si>
  <si>
    <t>https://www.ieesinaloa.mx/wp-content/uploads/Transparencia/Administracion/carlos/2022/LTAIPESFXXX_Formato_Gastos_Por_Concepto_De_Viaticos_Y_Gastos_De_Representacion/2do_Trimestre_2022/Mayo_2022/informe/72.pdf</t>
  </si>
  <si>
    <t>https://www.ieesinaloa.mx/wp-content/uploads/Transparencia/Administracion/carlos/2022/LTAIPESFXXX_Formato_Gastos_Por_Concepto_De_Viaticos_Y_Gastos_De_Representacion/2do_Trimestre_2022/Mayo_2022/informe/73.pdf</t>
  </si>
  <si>
    <t>https://www.ieesinaloa.mx/wp-content/uploads/Transparencia/Administracion/carlos/2022/LTAIPESFXXX_Formato_Gastos_Por_Concepto_De_Viaticos_Y_Gastos_De_Representacion/2do_Trimestre_2022/Mayo_2022/informe/74.pdf</t>
  </si>
  <si>
    <t>https://www.ieesinaloa.mx/wp-content/uploads/Transparencia/Administracion/carlos/2022/LTAIPESFXXX_Formato_Gastos_Por_Concepto_De_Viaticos_Y_Gastos_De_Representacion/2do_Trimestre_2022/Mayo_2022/informe/86.pdf</t>
  </si>
  <si>
    <t>https://www.ieesinaloa.mx/wp-content/uploads/Transparencia/Administracion/carlos/2022/LTAIPESFXXX_Formato_Gastos_Por_Concepto_De_Viaticos_Y_Gastos_De_Representacion/2do_Trimestre_2022/Mayo_2022/informe/87.pdf</t>
  </si>
  <si>
    <t>https://www.ieesinaloa.mx/wp-content/uploads/Transparencia/Administracion/carlos/2022/LTAIPESFXXX_Formato_Gastos_Por_Concepto_De_Viaticos_Y_Gastos_De_Representacion/2do_Trimestre_2022/Mayo_2022/informe/91.pdf</t>
  </si>
  <si>
    <t>https://www.ieesinaloa.mx/wp-content/uploads/Transparencia/Administracion/carlos/2022/LTAIPESFXXX_Formato_Gastos_Por_Concepto_De_Viaticos_Y_Gastos_De_Representacion/2do_Trimestre_2022/Mayo_2022/informe/92.pdf</t>
  </si>
  <si>
    <t>https://www.ieesinaloa.mx/wp-content/uploads/Transparencia/Administracion/carlos/2022/LTAIPESFXXX_Formato_Gastos_Por_Concepto_De_Viaticos_Y_Gastos_De_Representacion/2do_Trimestre_2022/Mayo_2022/informe/94.pdf</t>
  </si>
  <si>
    <t>https://www.ieesinaloa.mx/wp-content/uploads/Transparencia/Administracion/carlos/2022/LTAIPESFXXX_Formato_Gastos_Por_Concepto_De_Viaticos_Y_Gastos_De_Representacion/2do_Trimestre_2022/Mayo_2022/informe/75.pdf</t>
  </si>
  <si>
    <t>https://www.ieesinaloa.mx/wp-content/uploads/Transparencia/Administracion/carlos/2022/LTAIPESFXXX_Formato_Gastos_Por_Concepto_De_Viaticos_Y_Gastos_De_Representacion/2do_Trimestre_2022/Mayo_2022/informe/76.pdf</t>
  </si>
  <si>
    <t>https://www.ieesinaloa.mx/wp-content/uploads/Transparencia/Administracion/carlos/2022/LTAIPESFXXX_Formato_Gastos_Por_Concepto_De_Viaticos_Y_Gastos_De_Representacion/2do_Trimestre_2022/Mayo_2022/informe/77.pdf</t>
  </si>
  <si>
    <t>https://www.ieesinaloa.mx/wp-content/uploads/Transparencia/Administracion/carlos/2022/LTAIPESFXXX_Formato_Gastos_Por_Concepto_De_Viaticos_Y_Gastos_De_Representacion/2do_Trimestre_2022/Mayo_2022/informe/78.pdf</t>
  </si>
  <si>
    <t>https://www.ieesinaloa.mx/wp-content/uploads/Transparencia/Administracion/carlos/2022/LTAIPESFXXX_Formato_Gastos_Por_Concepto_De_Viaticos_Y_Gastos_De_Representacion/2do_Trimestre_2022/Mayo_2022/informe/79.pdf</t>
  </si>
  <si>
    <t>https://www.ieesinaloa.mx/wp-content/uploads/Transparencia/Administracion/carlos/2022/LTAIPESFXXX_Formato_Gastos_Por_Concepto_De_Viaticos_Y_Gastos_De_Representacion/2do_Trimestre_2022/Mayo_2022/informe/80.pdf</t>
  </si>
  <si>
    <t>https://www.ieesinaloa.mx/wp-content/uploads/Transparencia/Administracion/carlos/2022/LTAIPESFXXX_Formato_Gastos_Por_Concepto_De_Viaticos_Y_Gastos_De_Representacion/2do_Trimestre_2022/Mayo_2022/informe/81.pdf</t>
  </si>
  <si>
    <t>https://www.ieesinaloa.mx/wp-content/uploads/Transparencia/Administracion/carlos/2022/LTAIPESFXXX_Formato_Gastos_Por_Concepto_De_Viaticos_Y_Gastos_De_Representacion/2do_Trimestre_2022/Mayo_2022/informe/85.pdf</t>
  </si>
  <si>
    <t>https://www.ieesinaloa.mx/wp-content/uploads/Transparencia/Administracion/carlos/2022/LTAIPESFXXX_Formato_Gastos_Por_Concepto_De_Viaticos_Y_Gastos_De_Representacion/2do_Trimestre_2022/Mayo_2022/informe/93.pdf</t>
  </si>
  <si>
    <t>https://www.ieesinaloa.mx/wp-content/uploads/Transparencia/Administracion/carlos/2022/LTAIPESFXXX_Formato_Gastos_Por_Concepto_De_Viaticos_Y_Gastos_De_Representacion/2do_Trimestre_2022/Mayo_2022/informe/99.pdf</t>
  </si>
  <si>
    <t>https://www.ieesinaloa.mx/wp-content/uploads/Transparencia/Administracion/carlos/2022/LTAIPESFXXX_Formato_Gastos_Por_Concepto_De_Viaticos_Y_Gastos_De_Representacion/2do_Trimestre_2022/Mayo_2022/informe/103.pdf</t>
  </si>
  <si>
    <t>https://www.ieesinaloa.mx/wp-content/uploads/Transparencia/Administracion/carlos/2022/LTAIPESFXXX_Formato_Gastos_Por_Concepto_De_Viaticos_Y_Gastos_De_Representacion/2do_Trimestre_2022/Mayo_2022/informe/82.pdf</t>
  </si>
  <si>
    <t>https://www.ieesinaloa.mx/wp-content/uploads/Transparencia/Administracion/carlos/2022/LTAIPESFXXX_Formato_Gastos_Por_Concepto_De_Viaticos_Y_Gastos_De_Representacion/2do_Trimestre_2022/Mayo_2022/informe/83.pdf</t>
  </si>
  <si>
    <t>https://www.ieesinaloa.mx/wp-content/uploads/Transparencia/Administracion/carlos/2022/LTAIPESFXXX_Formato_Gastos_Por_Concepto_De_Viaticos_Y_Gastos_De_Representacion/2do_Trimestre_2022/Mayo_2022/informe/84.pdf</t>
  </si>
  <si>
    <t>https://www.ieesinaloa.mx/wp-content/uploads/Transparencia/Administracion/carlos/2022/LTAIPESFXXX_Formato_Gastos_Por_Concepto_De_Viaticos_Y_Gastos_De_Representacion/2do_Trimestre_2022/Mayo_2022/informe/88.pdf</t>
  </si>
  <si>
    <t>https://www.ieesinaloa.mx/wp-content/uploads/Transparencia/Administracion/carlos/2022/LTAIPESFXXX_Formato_Gastos_Por_Concepto_De_Viaticos_Y_Gastos_De_Representacion/2do_Trimestre_2022/Mayo_2022/informe/89.pdf</t>
  </si>
  <si>
    <t>https://www.ieesinaloa.mx/wp-content/uploads/Transparencia/Administracion/carlos/2022/LTAIPESFXXX_Formato_Gastos_Por_Concepto_De_Viaticos_Y_Gastos_De_Representacion/2do_Trimestre_2022/Mayo_2022/informe/90.pdf</t>
  </si>
  <si>
    <t>https://www.ieesinaloa.mx/wp-content/uploads/Transparencia/Administracion/carlos/2022/LTAIPESFXXX_Formato_Gastos_Por_Concepto_De_Viaticos_Y_Gastos_De_Representacion/2do_Trimestre_2022/Mayo_2022/informe/95.pdf</t>
  </si>
  <si>
    <t>https://www.ieesinaloa.mx/wp-content/uploads/Transparencia/Administracion/carlos/2022/LTAIPESFXXX_Formato_Gastos_Por_Concepto_De_Viaticos_Y_Gastos_De_Representacion/2do_Trimestre_2022/Mayo_2022/informe/96.pdf</t>
  </si>
  <si>
    <t>https://www.ieesinaloa.mx/wp-content/uploads/Transparencia/Administracion/carlos/2022/LTAIPESFXXX_Formato_Gastos_Por_Concepto_De_Viaticos_Y_Gastos_De_Representacion/2do_Trimestre_2022/Mayo_2022/informe/97.pdf</t>
  </si>
  <si>
    <t>https://www.ieesinaloa.mx/wp-content/uploads/Transparencia/Administracion/carlos/2022/LTAIPESFXXX_Formato_Gastos_Por_Concepto_De_Viaticos_Y_Gastos_De_Representacion/2do_Trimestre_2022/Mayo_2022/informe/98.pdf</t>
  </si>
  <si>
    <t>https://www.ieesinaloa.mx/wp-content/uploads/Transparencia/Administracion/carlos/2022/LTAIPESFXXX_Formato_Gastos_Por_Concepto_De_Viaticos_Y_Gastos_De_Representacion/2do_Trimestre_2022/Mayo_2022/informe/100.pdf</t>
  </si>
  <si>
    <t>https://www.ieesinaloa.mx/wp-content/uploads/Transparencia/Administracion/carlos/2022/LTAIPESFXXX_Formato_Gastos_Por_Concepto_De_Viaticos_Y_Gastos_De_Representacion/2do_Trimestre_2022/Mayo_2022/informe/101.pdf</t>
  </si>
  <si>
    <t>https://www.ieesinaloa.mx/wp-content/uploads/Transparencia/Administracion/carlos/2022/LTAIPESFXXX_Formato_Gastos_Por_Concepto_De_Viaticos_Y_Gastos_De_Representacion/2do_Trimestre_2022/Mayo_2022/informe/102.pdf</t>
  </si>
  <si>
    <t>https://www.ieesinaloa.mx/wp-content/uploads/Transparencia/Administracion/carlos/2022/LTAIPESFXXX_Formato_Gastos_Por_Concepto_De_Viaticos_Y_Gastos_De_Representacion/2do_Trimestre_2022/Mayo_2022/informe/104.pdf</t>
  </si>
  <si>
    <t>https://www.ieesinaloa.mx/wp-content/uploads/Transparencia/Administracion/carlos/2022/LTAIPESFXXX_Formato_Gastos_Por_Concepto_De_Viaticos_Y_Gastos_De_Representacion/2do_Trimestre_2022/Mayo_2022/informe/105.pdf</t>
  </si>
  <si>
    <t>https://www.ieesinaloa.mx/wp-content/uploads/Transparencia/Administracion/carlos/2022/LTAIPESFXXX_Formato_Gastos_Por_Concepto_De_Viaticos_Y_Gastos_De_Representacion/2do_Trimestre_2022/Mayo_2022/informe/106.pdf</t>
  </si>
  <si>
    <t>https://www.ieesinaloa.mx/wp-content/uploads/Transparencia/Administracion/carlos/2022/LTAIPESFXXX_Formato_Gastos_Por_Concepto_De_Viaticos_Y_Gastos_De_Representacion/2do_Trimestre_2022/Mayo_2022/informe/107.pdf</t>
  </si>
  <si>
    <t>https://www.ieesinaloa.mx/wp-content/uploads/Transparencia/Administracion/carlos/2022/LTAIPESFXXX_Formato_Gastos_Por_Concepto_De_Viaticos_Y_Gastos_De_Representacion/2do_Trimestre_2022/Mayo_2022/informe/108.pdf</t>
  </si>
  <si>
    <t>https://www.ieesinaloa.mx/wp-content/uploads/Transparencia/Administracion/carlos/2022/LTAIPESFXXX_Formato_Gastos_Por_Concepto_De_Viaticos_Y_Gastos_De_Representacion/2do_Trimestre_2022/Mayo_2022/informe/109.pdf</t>
  </si>
  <si>
    <t>https://www.ieesinaloa.mx/wp-content/uploads/Transparencia/Administracion/carlos/2022/LTAIPESFXXX_Formato_Gastos_Por_Concepto_De_Viaticos_Y_Gastos_De_Representacion/2do_Trimestre_2022/Mayo_2022/informe/110.pdf</t>
  </si>
  <si>
    <t>https://www.ieesinaloa.mx/wp-content/uploads/Transparencia/Administracion/carlos/2022/LTAIPESFXXX_Formato_Gastos_Por_Concepto_De_Viaticos_Y_Gastos_De_Representacion/2do_Trimestre_2022/Mayo_2022/informe/111.pdf</t>
  </si>
  <si>
    <t>https://www.ieesinaloa.mx/wp-content/uploads/Transparencia/Administracion/carlos/2022/LTAIPESFXXX_Formato_Gastos_Por_Concepto_De_Viaticos_Y_Gastos_De_Representacion/2do_Trimestre_2022/Mayo_2022/informe/112.pdf</t>
  </si>
  <si>
    <t>https://www.ieesinaloa.mx/wp-content/uploads/Transparencia/Administracion/carlos/2022/LTAIPESFXXX_Formato_Gastos_Por_Concepto_De_Viaticos_Y_Gastos_De_Representacion/2do_Trimestre_2022/Mayo_2022/informe/113.pdf</t>
  </si>
  <si>
    <t>https://www.ieesinaloa.mx/wp-content/uploads/Transparencia/Administracion/carlos/2022/LTAIPESFXXX_Formato_Gastos_Por_Concepto_De_Viaticos_Y_Gastos_De_Representacion/2do_Trimestre_2022/Mayo_2022/informe/114.pdf</t>
  </si>
  <si>
    <t>https://www.ieesinaloa.mx/wp-content/uploads/Transparencia/Administracion/carlos/2022/LTAIPESFXXX_Formato_Gastos_Por_Concepto_De_Viaticos_Y_Gastos_De_Representacion/2do_Trimestre_2022/Mayo_2022/informe/115.pdf</t>
  </si>
  <si>
    <t>https://www.ieesinaloa.mx/wp-content/uploads/Transparencia/Administracion/carlos/2022/LTAIPESFXXX_Formato_Gastos_Por_Concepto_De_Viaticos_Y_Gastos_De_Representacion/2do_Trimestre_2022/Mayo_2022/informe/116.pdf</t>
  </si>
  <si>
    <t>https://www.ieesinaloa.mx/wp-content/uploads/Transparencia/Administracion/carlos/2022/LTAIPESFXXX_Formato_Gastos_Por_Concepto_De_Viaticos_Y_Gastos_De_Representacion/2do_Trimestre_2022/Mayo_2022/informe/117.pdf</t>
  </si>
  <si>
    <t>https://www.ieesinaloa.mx/wp-content/uploads/Transparencia/Administracion/carlos/2022/LTAIPESFXXX_Formato_Gastos_Por_Concepto_De_Viaticos_Y_Gastos_De_Representacion/2do_Trimestre_2022/Mayo_2022/informe/118.pdf</t>
  </si>
  <si>
    <t>https://www.ieesinaloa.mx/wp-content/uploads/Transparencia/Administracion/carlos/2022/LTAIPESFXXX_Formato_Gastos_Por_Concepto_De_Viaticos_Y_Gastos_De_Representacion/2do_Trimestre_2022/Mayo_2022/informe/119.pdf</t>
  </si>
  <si>
    <t>https://www.ieesinaloa.mx/wp-content/uploads/Transparencia/Administracion/carlos/2022/LTAIPESFXXX_Formato_Gastos_Por_Concepto_De_Viaticos_Y_Gastos_De_Representacion/2do_Trimestre_2022/Mayo_2022/facturas/73.pdf</t>
  </si>
  <si>
    <t>https://www.ieesinaloa.mx/wp-content/uploads/Transparencia/Administracion/carlos/2022/LTAIPESFXXX_Formato_Gastos_Por_Concepto_De_Viaticos_Y_Gastos_De_Representacion/2do_Trimestre_2022/Mayo_2022/facturas/74.pdf</t>
  </si>
  <si>
    <t>https://www.ieesinaloa.mx/wp-content/uploads/Transparencia/Administracion/carlos/2022/LTAIPESFXXX_Formato_Gastos_Por_Concepto_De_Viaticos_Y_Gastos_De_Representacion/2do_Trimestre_2022/Mayo_2022/facturas/75.pdf</t>
  </si>
  <si>
    <t>https://www.ieesinaloa.mx/wp-content/uploads/Transparencia/Administracion/carlos/2022/LTAIPESFXXX_Formato_Gastos_Por_Concepto_De_Viaticos_Y_Gastos_De_Representacion/2do_Trimestre_2022/Mayo_2022/facturas/76.pdf</t>
  </si>
  <si>
    <t>https://www.ieesinaloa.mx/wp-content/uploads/Transparencia/Administracion/carlos/2022/LTAIPESFXXX_Formato_Gastos_Por_Concepto_De_Viaticos_Y_Gastos_De_Representacion/2do_Trimestre_2022/Mayo_2022/facturas/77.pdf</t>
  </si>
  <si>
    <t>https://www.ieesinaloa.mx/wp-content/uploads/Transparencia/Administracion/carlos/2022/LTAIPESFXXX_Formato_Gastos_Por_Concepto_De_Viaticos_Y_Gastos_De_Representacion/2do_Trimestre_2022/Mayo_2022/facturas/78.pdf</t>
  </si>
  <si>
    <t>https://www.ieesinaloa.mx/wp-content/uploads/Transparencia/Administracion/carlos/2022/LTAIPESFXXX_Formato_Gastos_Por_Concepto_De_Viaticos_Y_Gastos_De_Representacion/2do_Trimestre_2022/Mayo_2022/facturas/79.pdf</t>
  </si>
  <si>
    <t>https://www.ieesinaloa.mx/wp-content/uploads/Transparencia/Administracion/carlos/2022/LTAIPESFXXX_Formato_Gastos_Por_Concepto_De_Viaticos_Y_Gastos_De_Representacion/2do_Trimestre_2022/Mayo_2022/facturas/80.pdf</t>
  </si>
  <si>
    <t>https://www.ieesinaloa.mx/wp-content/uploads/Transparencia/Administracion/carlos/2022/LTAIPESFXXX_Formato_Gastos_Por_Concepto_De_Viaticos_Y_Gastos_De_Representacion/2do_Trimestre_2022/Mayo_2022/facturas/81.pdf</t>
  </si>
  <si>
    <t>https://www.ieesinaloa.mx/wp-content/uploads/Transparencia/Administracion/carlos/2022/LTAIPESFXXX_Formato_Gastos_Por_Concepto_De_Viaticos_Y_Gastos_De_Representacion/2do_Trimestre_2022/Mayo_2022/facturas/82.pdf</t>
  </si>
  <si>
    <t>https://www.ieesinaloa.mx/wp-content/uploads/Transparencia/Administracion/carlos/2022/LTAIPESFXXX_Formato_Gastos_Por_Concepto_De_Viaticos_Y_Gastos_De_Representacion/2do_Trimestre_2022/Mayo_2022/facturas/83.pdf</t>
  </si>
  <si>
    <t>https://www.ieesinaloa.mx/wp-content/uploads/Transparencia/Administracion/carlos/2022/LTAIPESFXXX_Formato_Gastos_Por_Concepto_De_Viaticos_Y_Gastos_De_Representacion/2do_Trimestre_2022/Mayo_2022/facturas/84.pdf</t>
  </si>
  <si>
    <t>https://www.ieesinaloa.mx/wp-content/uploads/Transparencia/Administracion/carlos/2022/LTAIPESFXXX_Formato_Gastos_Por_Concepto_De_Viaticos_Y_Gastos_De_Representacion/2do_Trimestre_2022/Mayo_2022/facturas/85.pdf</t>
  </si>
  <si>
    <t>https://www.ieesinaloa.mx/wp-content/uploads/Transparencia/Administracion/carlos/2022/LTAIPESFXXX_Formato_Gastos_Por_Concepto_De_Viaticos_Y_Gastos_De_Representacion/2do_Trimestre_2022/Mayo_2022/facturas/86.pdf</t>
  </si>
  <si>
    <t>https://www.ieesinaloa.mx/wp-content/uploads/Transparencia/Administracion/carlos/2022/LTAIPESFXXX_Formato_Gastos_Por_Concepto_De_Viaticos_Y_Gastos_De_Representacion/2do_Trimestre_2022/Mayo_2022/facturas/87.pdf</t>
  </si>
  <si>
    <t>https://www.ieesinaloa.mx/wp-content/uploads/Transparencia/Administracion/carlos/2022/LTAIPESFXXX_Formato_Gastos_Por_Concepto_De_Viaticos_Y_Gastos_De_Representacion/2do_Trimestre_2022/Mayo_2022/facturas/88.pdf</t>
  </si>
  <si>
    <t>https://www.ieesinaloa.mx/wp-content/uploads/Transparencia/Administracion/carlos/2022/LTAIPESFXXX_Formato_Gastos_Por_Concepto_De_Viaticos_Y_Gastos_De_Representacion/2do_Trimestre_2022/Mayo_2022/facturas/89.pdf</t>
  </si>
  <si>
    <t>https://www.ieesinaloa.mx/wp-content/uploads/Transparencia/Administracion/carlos/2022/LTAIPESFXXX_Formato_Gastos_Por_Concepto_De_Viaticos_Y_Gastos_De_Representacion/2do_Trimestre_2022/Mayo_2022/facturas/90.pdf</t>
  </si>
  <si>
    <t>https://www.ieesinaloa.mx/wp-content/uploads/Transparencia/Administracion/carlos/2022/LTAIPESFXXX_Formato_Gastos_Por_Concepto_De_Viaticos_Y_Gastos_De_Representacion/2do_Trimestre_2022/Mayo_2022/facturas/91.pdf</t>
  </si>
  <si>
    <t>https://www.ieesinaloa.mx/wp-content/uploads/Transparencia/Administracion/carlos/2022/LTAIPESFXXX_Formato_Gastos_Por_Concepto_De_Viaticos_Y_Gastos_De_Representacion/2do_Trimestre_2022/Mayo_2022/facturas/92.pdf</t>
  </si>
  <si>
    <t>https://www.ieesinaloa.mx/wp-content/uploads/Transparencia/Administracion/carlos/2022/LTAIPESFXXX_Formato_Gastos_Por_Concepto_De_Viaticos_Y_Gastos_De_Representacion/2do_Trimestre_2022/Mayo_2022/facturas/93.pdf</t>
  </si>
  <si>
    <t>https://www.ieesinaloa.mx/wp-content/uploads/Transparencia/Administracion/carlos/2022/LTAIPESFXXX_Formato_Gastos_Por_Concepto_De_Viaticos_Y_Gastos_De_Representacion/2do_Trimestre_2022/Mayo_2022/facturas/94.pdf</t>
  </si>
  <si>
    <t>https://www.ieesinaloa.mx/wp-content/uploads/Transparencia/Administracion/carlos/2022/LTAIPESFXXX_Formato_Gastos_Por_Concepto_De_Viaticos_Y_Gastos_De_Representacion/2do_Trimestre_2022/Mayo_2022/facturas/95.pdf</t>
  </si>
  <si>
    <t>https://www.ieesinaloa.mx/wp-content/uploads/Transparencia/Administracion/carlos/2022/LTAIPESFXXX_Formato_Gastos_Por_Concepto_De_Viaticos_Y_Gastos_De_Representacion/2do_Trimestre_2022/Mayo_2022/facturas/96.pdf</t>
  </si>
  <si>
    <t>https://www.ieesinaloa.mx/wp-content/uploads/Transparencia/Administracion/carlos/2022/LTAIPESFXXX_Formato_Gastos_Por_Concepto_De_Viaticos_Y_Gastos_De_Representacion/2do_Trimestre_2022/Mayo_2022/facturas/97.pdf</t>
  </si>
  <si>
    <t>https://www.ieesinaloa.mx/wp-content/uploads/Transparencia/Administracion/carlos/2022/LTAIPESFXXX_Formato_Gastos_Por_Concepto_De_Viaticos_Y_Gastos_De_Representacion/2do_Trimestre_2022/Mayo_2022/facturas/98.pdf</t>
  </si>
  <si>
    <t>https://www.ieesinaloa.mx/wp-content/uploads/Transparencia/Administracion/carlos/2022/LTAIPESFXXX_Formato_Gastos_Por_Concepto_De_Viaticos_Y_Gastos_De_Representacion/2do_Trimestre_2022/Mayo_2022/facturas/99.pdf</t>
  </si>
  <si>
    <t>https://www.ieesinaloa.mx/wp-content/uploads/Transparencia/Administracion/carlos/2022/LTAIPESFXXX_Formato_Gastos_Por_Concepto_De_Viaticos_Y_Gastos_De_Representacion/2do_Trimestre_2022/Mayo_2022/facturas/100.pdf</t>
  </si>
  <si>
    <t>https://www.ieesinaloa.mx/wp-content/uploads/Transparencia/Administracion/carlos/2022/LTAIPESFXXX_Formato_Gastos_Por_Concepto_De_Viaticos_Y_Gastos_De_Representacion/2do_Trimestre_2022/Mayo_2022/facturas/101.pdf</t>
  </si>
  <si>
    <t>https://www.ieesinaloa.mx/wp-content/uploads/Transparencia/Administracion/carlos/2022/LTAIPESFXXX_Formato_Gastos_Por_Concepto_De_Viaticos_Y_Gastos_De_Representacion/2do_Trimestre_2022/Mayo_2022/facturas/102.pdf</t>
  </si>
  <si>
    <t>https://www.ieesinaloa.mx/wp-content/uploads/Transparencia/Administracion/carlos/2022/LTAIPESFXXX_Formato_Gastos_Por_Concepto_De_Viaticos_Y_Gastos_De_Representacion/2do_Trimestre_2022/Mayo_2022/facturas/103.pdf</t>
  </si>
  <si>
    <t>https://www.ieesinaloa.mx/wp-content/uploads/Transparencia/Administracion/carlos/2022/LTAIPESFXXX_Formato_Gastos_Por_Concepto_De_Viaticos_Y_Gastos_De_Representacion/2do_Trimestre_2022/Mayo_2022/facturas/104.pdf</t>
  </si>
  <si>
    <t>https://www.ieesinaloa.mx/wp-content/uploads/Transparencia/Administracion/carlos/2022/LTAIPESFXXX_Formato_Gastos_Por_Concepto_De_Viaticos_Y_Gastos_De_Representacion/2do_Trimestre_2022/Mayo_2022/facturas/105.pdf</t>
  </si>
  <si>
    <t>https://www.ieesinaloa.mx/wp-content/uploads/Transparencia/Administracion/carlos/2022/LTAIPESFXXX_Formato_Gastos_Por_Concepto_De_Viaticos_Y_Gastos_De_Representacion/2do_Trimestre_2022/Mayo_2022/facturas/106.pdf</t>
  </si>
  <si>
    <t>https://www.ieesinaloa.mx/wp-content/uploads/Transparencia/Administracion/carlos/2022/LTAIPESFXXX_Formato_Gastos_Por_Concepto_De_Viaticos_Y_Gastos_De_Representacion/2do_Trimestre_2022/Mayo_2022/facturas/107.pdf</t>
  </si>
  <si>
    <t>https://www.ieesinaloa.mx/wp-content/uploads/Transparencia/Administracion/carlos/2022/LTAIPESFXXX_Formato_Gastos_Por_Concepto_De_Viaticos_Y_Gastos_De_Representacion/2do_Trimestre_2022/Mayo_2022/facturas/108.pdf</t>
  </si>
  <si>
    <t>https://www.ieesinaloa.mx/wp-content/uploads/Transparencia/Administracion/carlos/2022/LTAIPESFXXX_Formato_Gastos_Por_Concepto_De_Viaticos_Y_Gastos_De_Representacion/2do_Trimestre_2022/Mayo_2022/facturas/109.pdf</t>
  </si>
  <si>
    <t>https://www.ieesinaloa.mx/wp-content/uploads/Transparencia/Administracion/carlos/2022/LTAIPESFXXX_Formato_Gastos_Por_Concepto_De_Viaticos_Y_Gastos_De_Representacion/2do_Trimestre_2022/Mayo_2022/facturas/110.pdf</t>
  </si>
  <si>
    <t>https://www.ieesinaloa.mx/wp-content/uploads/Transparencia/Administracion/carlos/2022/LTAIPESFXXX_Formato_Gastos_Por_Concepto_De_Viaticos_Y_Gastos_De_Representacion/2do_Trimestre_2022/Mayo_2022/facturas/111.pdf</t>
  </si>
  <si>
    <t>https://www.ieesinaloa.mx/wp-content/uploads/Transparencia/Administracion/carlos/2022/LTAIPESFXXX_Formato_Gastos_Por_Concepto_De_Viaticos_Y_Gastos_De_Representacion/2do_Trimestre_2022/Mayo_2022/facturas/112.pdf</t>
  </si>
  <si>
    <t>https://www.ieesinaloa.mx/wp-content/uploads/Transparencia/Administracion/carlos/2022/LTAIPESFXXX_Formato_Gastos_Por_Concepto_De_Viaticos_Y_Gastos_De_Representacion/2do_Trimestre_2022/Mayo_2022/facturas/113.pdf</t>
  </si>
  <si>
    <t>https://www.ieesinaloa.mx/wp-content/uploads/Transparencia/Administracion/carlos/2022/LTAIPESFXXX_Formato_Gastos_Por_Concepto_De_Viaticos_Y_Gastos_De_Representacion/2do_Trimestre_2022/Mayo_2022/facturas/114.pdf</t>
  </si>
  <si>
    <t>https://www.ieesinaloa.mx/wp-content/uploads/Transparencia/Administracion/carlos/2022/LTAIPESFXXX_Formato_Gastos_Por_Concepto_De_Viaticos_Y_Gastos_De_Representacion/2do_Trimestre_2022/Mayo_2022/facturas/115.pdf</t>
  </si>
  <si>
    <t>https://www.ieesinaloa.mx/wp-content/uploads/Transparencia/Administracion/carlos/2022/LTAIPESFXXX_Formato_Gastos_Por_Concepto_De_Viaticos_Y_Gastos_De_Representacion/2do_Trimestre_2022/Mayo_2022/facturas/116.pdf</t>
  </si>
  <si>
    <t>https://www.ieesinaloa.mx/wp-content/uploads/Transparencia/Administracion/carlos/2022/LTAIPESFXXX_Formato_Gastos_Por_Concepto_De_Viaticos_Y_Gastos_De_Representacion/2do_Trimestre_2022/Mayo_2022/facturas/117.pdf</t>
  </si>
  <si>
    <t>https://www.ieesinaloa.mx/wp-content/uploads/Transparencia/Administracion/carlos/2022/LTAIPESFXXX_Formato_Gastos_Por_Concepto_De_Viaticos_Y_Gastos_De_Representacion/2do_Trimestre_2022/Mayo_2022/facturas/118.pdf</t>
  </si>
  <si>
    <t>https://www.ieesinaloa.mx/wp-content/uploads/Transparencia/Administracion/carlos/2022/LTAIPESFXXX_Formato_Gastos_Por_Concepto_De_Viaticos_Y_Gastos_De_Representacion/2do_Trimestre_2022/Mayo_2022/facturas/119.pdf</t>
  </si>
  <si>
    <t>Martin</t>
  </si>
  <si>
    <t>asistencia como representante del instituto electoral del estado de sinaloaa la presentacion del libro ,editado por este instituto letras,colores y valores de la democracia vol 10 que se llevo a cabo en el centro educativo comunitario justo sierra en la localidad de surutato del municipio de badiraguato</t>
  </si>
  <si>
    <t>asistencia al foro federalismo constitucion y democracia:insumos para un debate sobre la reforma politico electoral desde los estados de la republica</t>
  </si>
  <si>
    <t>asistencia al congreso nacional agenda 2023-2024 acciones para la inclusion y a la primera sesion ordinaria del año 2022 de la asociacion  de instituciones electorales de las entidades federativa</t>
  </si>
  <si>
    <t>queretaro</t>
  </si>
  <si>
    <t xml:space="preserve">rafael </t>
  </si>
  <si>
    <t>reunion de trabajo con presidencia y secretarios que integraron los consejos distritales y consejos municipales en el proceso electoral local 2020-2021 en los municipios de elota,mazatlan y el rosario</t>
  </si>
  <si>
    <t>la cruz y mazatlan</t>
  </si>
  <si>
    <t>participacion en la reunion de evaluacion a personas que fungieron como presidentes y secretarios(as) en el pel sinaloa 2020-2021 en la universidad autonoma de durango en mazatlan sinaloa y en el hotel jr en la cruz de elota</t>
  </si>
  <si>
    <t>reunion de trabajo con presidentes y secretarios que integraron los consejos distritales y consejos municipales en el proceso electoral local 2020-2021en los municipios de elota ,mazatlan y el rosario</t>
  </si>
  <si>
    <t>elota,mazatlan y el rosario</t>
  </si>
  <si>
    <t>asistencia y participacion en foro federalismo ,constitucion y democracia;insumos para un debate sobre la reforma politico-electoral desde los estados de la republica c</t>
  </si>
  <si>
    <t xml:space="preserve">asistencia y participacion en presentacion del libro voto en prision preventiva en el marco del encuentro del congreso nacional agenda 2023-2024 acciones afirmativas para la inclusion </t>
  </si>
  <si>
    <t>asistencia como representante del instituto electoral del estado de sinaloa al congreso nacional agenda 2023-2024 acciones afirmativas para la inclusion por parte del instituto electoral del estado de queretaro</t>
  </si>
  <si>
    <t>asistir a evento 27 aniversario del iees ,asi como entrega diversa documentacion y recibir suvenir del iees para su entrega</t>
  </si>
  <si>
    <t>traslado a oficinas centrales del iees</t>
  </si>
  <si>
    <t>traslado a la ciudad de culiacan a oficinas centrales del iees para asistir al 27 aniversario del iees ,donde se otorgo reconocimiento al personal de la zona sur</t>
  </si>
  <si>
    <t>mazatlan(la noria)</t>
  </si>
  <si>
    <t>traslado a la comunidad de la noria,perteneciente al municipio de mazatlan a la primaria miguel hidalgo para realizar a la presentacion del libro letras,colores y valores de la democracia vol. 10 a las niñas y niños de ese plantel educativo</t>
  </si>
  <si>
    <t xml:space="preserve">festejo del dia del padre y entrega de documentacion al iees </t>
  </si>
  <si>
    <t>traslado a la ciudad de culiacan para asistir al festejo del dia del padre organizado por el iees asi como acudir a oficinas centrales para entregar documentacion a la coordinacion de administracion</t>
  </si>
  <si>
    <t>entrega de memoria del proceso electoral 2020-2021</t>
  </si>
  <si>
    <t>escuinapa,rosario  y concordia</t>
  </si>
  <si>
    <t>traslado a los municipios de escuinapa,rosario y concordia para hacer entrega a las presidencias municipales de esos municipios ,de la memoria del proceso electoral 2020-2021,asi como las bibliotecas publicas a cargo de los ayuntamientos y alos que fungieron como presidentes de los consejos distritales XXIV con sede en rosario y consejos municipales de concordia y escuinapa del proceso electoral anterior</t>
  </si>
  <si>
    <t>mocorito(comanito)</t>
  </si>
  <si>
    <t>traslado a presentador del libro comunicación politica , redes sociales y democracia</t>
  </si>
  <si>
    <t>traslado al municipio de concordia a la primaria francisco de ibarra para realizar la presentacion del  libro letras,colores y valores de la democracia  vol 10 a las niñas y niños de ese plantel educativo</t>
  </si>
  <si>
    <t>apoyo a prerrogativas</t>
  </si>
  <si>
    <t>traslado a la comunidad de teodoro beltran perteneciente al municipio de rosario,para apoyar a la coordinacion de prerrogativas del iees para realizar asamblea de la organización politica del mas</t>
  </si>
  <si>
    <t>coordinador de prerrogativas</t>
  </si>
  <si>
    <t>el rosario</t>
  </si>
  <si>
    <t>asistencia como funcionario habilitado por el instituto para dar fe de hechos en la asamblea municipal constitutiva de rosario convocada por la organización movimiento autentico sinaloense ac</t>
  </si>
  <si>
    <t>https://www.ieesinaloa.mx/wp-content/uploads/Transparencia/Administracion/carlos/2022/LTAIPESFXXX_Formato_Gastos_Por_Concepto_De_Viaticos_Y_Gastos_De_Representacion/2do_Trimestre_2022/Junio_2022/facturas/120.pdf</t>
  </si>
  <si>
    <t>https://www.ieesinaloa.mx/wp-content/uploads/Transparencia/Administracion/carlos/2022/LTAIPESFXXX_Formato_Gastos_Por_Concepto_De_Viaticos_Y_Gastos_De_Representacion/2do_Trimestre_2022/Junio_2022/informe/120.pdf</t>
  </si>
  <si>
    <t>https://www.ieesinaloa.mx/wp-content/uploads/Transparencia/Administracion/carlos/2022/LTAIPESFXXX_Formato_Gastos_Por_Concepto_De_Viaticos_Y_Gastos_De_Representacion/2do_Trimestre_2022/Junio_2022/informe/121.pdf</t>
  </si>
  <si>
    <t>https://www.ieesinaloa.mx/wp-content/uploads/Transparencia/Administracion/carlos/2022/LTAIPESFXXX_Formato_Gastos_Por_Concepto_De_Viaticos_Y_Gastos_De_Representacion/2do_Trimestre_2022/Junio_2022/informe/122.pdf</t>
  </si>
  <si>
    <t>https://www.ieesinaloa.mx/wp-content/uploads/Transparencia/Administracion/carlos/2022/LTAIPESFXXX_Formato_Gastos_Por_Concepto_De_Viaticos_Y_Gastos_De_Representacion/2do_Trimestre_2022/Junio_2022/informe/123.pdf</t>
  </si>
  <si>
    <t>https://www.ieesinaloa.mx/wp-content/uploads/Transparencia/Administracion/carlos/2022/LTAIPESFXXX_Formato_Gastos_Por_Concepto_De_Viaticos_Y_Gastos_De_Representacion/2do_Trimestre_2022/Junio_2022/informe/124.pdf</t>
  </si>
  <si>
    <t>https://www.ieesinaloa.mx/wp-content/uploads/Transparencia/Administracion/carlos/2022/LTAIPESFXXX_Formato_Gastos_Por_Concepto_De_Viaticos_Y_Gastos_De_Representacion/2do_Trimestre_2022/Junio_2022/informe/125.pdf</t>
  </si>
  <si>
    <t>https://www.ieesinaloa.mx/wp-content/uploads/Transparencia/Administracion/carlos/2022/LTAIPESFXXX_Formato_Gastos_Por_Concepto_De_Viaticos_Y_Gastos_De_Representacion/2do_Trimestre_2022/Junio_2022/informe/126.pdf</t>
  </si>
  <si>
    <t>https://www.ieesinaloa.mx/wp-content/uploads/Transparencia/Administracion/carlos/2022/LTAIPESFXXX_Formato_Gastos_Por_Concepto_De_Viaticos_Y_Gastos_De_Representacion/2do_Trimestre_2022/Junio_2022/informe/127.pdf</t>
  </si>
  <si>
    <t>https://www.ieesinaloa.mx/wp-content/uploads/Transparencia/Administracion/carlos/2022/LTAIPESFXXX_Formato_Gastos_Por_Concepto_De_Viaticos_Y_Gastos_De_Representacion/2do_Trimestre_2022/Junio_2022/informe/128.pdf</t>
  </si>
  <si>
    <t>https://www.ieesinaloa.mx/wp-content/uploads/Transparencia/Administracion/carlos/2022/LTAIPESFXXX_Formato_Gastos_Por_Concepto_De_Viaticos_Y_Gastos_De_Representacion/2do_Trimestre_2022/Junio_2022/informe/129.pdf</t>
  </si>
  <si>
    <t>https://www.ieesinaloa.mx/wp-content/uploads/Transparencia/Administracion/carlos/2022/LTAIPESFXXX_Formato_Gastos_Por_Concepto_De_Viaticos_Y_Gastos_De_Representacion/2do_Trimestre_2022/Junio_2022/informe/130.pdf</t>
  </si>
  <si>
    <t>https://www.ieesinaloa.mx/wp-content/uploads/Transparencia/Administracion/carlos/2022/LTAIPESFXXX_Formato_Gastos_Por_Concepto_De_Viaticos_Y_Gastos_De_Representacion/2do_Trimestre_2022/Junio_2022/informe/131.pdf</t>
  </si>
  <si>
    <t>https://www.ieesinaloa.mx/wp-content/uploads/Transparencia/Administracion/carlos/2022/LTAIPESFXXX_Formato_Gastos_Por_Concepto_De_Viaticos_Y_Gastos_De_Representacion/2do_Trimestre_2022/Junio_2022/informe/132.pdf</t>
  </si>
  <si>
    <t>https://www.ieesinaloa.mx/wp-content/uploads/Transparencia/Administracion/carlos/2022/LTAIPESFXXX_Formato_Gastos_Por_Concepto_De_Viaticos_Y_Gastos_De_Representacion/2do_Trimestre_2022/Junio_2022/informe/133.pdf</t>
  </si>
  <si>
    <t>https://www.ieesinaloa.mx/wp-content/uploads/Transparencia/Administracion/carlos/2022/LTAIPESFXXX_Formato_Gastos_Por_Concepto_De_Viaticos_Y_Gastos_De_Representacion/2do_Trimestre_2022/Junio_2022/informe/134.pdf</t>
  </si>
  <si>
    <t>https://www.ieesinaloa.mx/wp-content/uploads/Transparencia/Administracion/carlos/2022/LTAIPESFXXX_Formato_Gastos_Por_Concepto_De_Viaticos_Y_Gastos_De_Representacion/2do_Trimestre_2022/Junio_2022/informe/135.pdf</t>
  </si>
  <si>
    <t>https://www.ieesinaloa.mx/wp-content/uploads/Transparencia/Administracion/carlos/2022/LTAIPESFXXX_Formato_Gastos_Por_Concepto_De_Viaticos_Y_Gastos_De_Representacion/2do_Trimestre_2022/Junio_2022/informe/136.pdf</t>
  </si>
  <si>
    <t>https://www.ieesinaloa.mx/wp-content/uploads/Transparencia/Administracion/carlos/2022/LTAIPESFXXX_Formato_Gastos_Por_Concepto_De_Viaticos_Y_Gastos_De_Representacion/2do_Trimestre_2022/Junio_2022/informe/137.pdf</t>
  </si>
  <si>
    <t>https://www.ieesinaloa.mx/wp-content/uploads/Transparencia/Administracion/carlos/2022/LTAIPESFXXX_Formato_Gastos_Por_Concepto_De_Viaticos_Y_Gastos_De_Representacion/2do_Trimestre_2022/Junio_2022/informe/138.pdf</t>
  </si>
  <si>
    <t>https://www.ieesinaloa.mx/wp-content/uploads/Transparencia/Administracion/carlos/2022/LTAIPESFXXX_Formato_Gastos_Por_Concepto_De_Viaticos_Y_Gastos_De_Representacion/2do_Trimestre_2022/Junio_2022/informe/139.pdf</t>
  </si>
  <si>
    <t>https://www.ieesinaloa.mx/wp-content/uploads/Transparencia/Administracion/carlos/2022/LTAIPESFXXX_Formato_Gastos_Por_Concepto_De_Viaticos_Y_Gastos_De_Representacion/2do_Trimestre_2022/Junio_2022/informe/140.pdf</t>
  </si>
  <si>
    <t>https://www.ieesinaloa.mx/wp-content/uploads/Transparencia/Administracion/carlos/2022/LTAIPESFXXX_Formato_Gastos_Por_Concepto_De_Viaticos_Y_Gastos_De_Representacion/2do_Trimestre_2022/Junio_2022/informe/141.pdf</t>
  </si>
  <si>
    <t>https://www.ieesinaloa.mx/wp-content/uploads/Transparencia/Administracion/carlos/2022/LTAIPESFXXX_Formato_Gastos_Por_Concepto_De_Viaticos_Y_Gastos_De_Representacion/2do_Trimestre_2022/Junio_2022/informe/142.pdf</t>
  </si>
  <si>
    <t>https://www.ieesinaloa.mx/wp-content/uploads/Transparencia/Administracion/carlos/2022/LTAIPESFXXX_Formato_Gastos_Por_Concepto_De_Viaticos_Y_Gastos_De_Representacion/2do_Trimestre_2022/Junio_2022/informe/143.pdf</t>
  </si>
  <si>
    <t>https://www.ieesinaloa.mx/wp-content/uploads/Transparencia/Administracion/carlos/2022/LTAIPESFXXX_Formato_Gastos_Por_Concepto_De_Viaticos_Y_Gastos_De_Representacion/2do_Trimestre_2022/Junio_2022/informe/144.pdf</t>
  </si>
  <si>
    <t>https://www.ieesinaloa.mx/wp-content/uploads/Transparencia/Administracion/carlos/2022/LTAIPESFXXX_Formato_Gastos_Por_Concepto_De_Viaticos_Y_Gastos_De_Representacion/2do_Trimestre_2022/Junio_2022/informe/145.pdf</t>
  </si>
  <si>
    <t>https://www.ieesinaloa.mx/wp-content/uploads/Transparencia/Administracion/carlos/2022/LTAIPESFXXX_Formato_Gastos_Por_Concepto_De_Viaticos_Y_Gastos_De_Representacion/2do_Trimestre_2022/Junio_2022/informe/146.pdf</t>
  </si>
  <si>
    <t>https://www.ieesinaloa.mx/wp-content/uploads/Transparencia/Administracion/carlos/2022/LTAIPESFXXX_Formato_Gastos_Por_Concepto_De_Viaticos_Y_Gastos_De_Representacion/2do_Trimestre_2022/Junio_2022/facturas/121.pdf</t>
  </si>
  <si>
    <t>https://www.ieesinaloa.mx/wp-content/uploads/Transparencia/Administracion/carlos/2022/LTAIPESFXXX_Formato_Gastos_Por_Concepto_De_Viaticos_Y_Gastos_De_Representacion/2do_Trimestre_2022/Junio_2022/facturas/130.pdf</t>
  </si>
  <si>
    <t>https://www.ieesinaloa.mx/wp-content/uploads/Transparencia/Administracion/carlos/2022/LTAIPESFXXX_Formato_Gastos_Por_Concepto_De_Viaticos_Y_Gastos_De_Representacion/2do_Trimestre_2022/Junio_2022/facturas/131.pdf</t>
  </si>
  <si>
    <t>https://www.ieesinaloa.mx/wp-content/uploads/Transparencia/Administracion/carlos/2022/LTAIPESFXXX_Formato_Gastos_Por_Concepto_De_Viaticos_Y_Gastos_De_Representacion/2do_Trimestre_2022/Junio_2022/facturas/132.pdf</t>
  </si>
  <si>
    <t>https://www.ieesinaloa.mx/wp-content/uploads/Transparencia/Administracion/carlos/2022/LTAIPESFXXX_Formato_Gastos_Por_Concepto_De_Viaticos_Y_Gastos_De_Representacion/2do_Trimestre_2022/Junio_2022/facturas/133.pdf</t>
  </si>
  <si>
    <t>https://www.ieesinaloa.mx/wp-content/uploads/Transparencia/Administracion/carlos/2022/LTAIPESFXXX_Formato_Gastos_Por_Concepto_De_Viaticos_Y_Gastos_De_Representacion/2do_Trimestre_2022/Junio_2022/facturas/134.pdf</t>
  </si>
  <si>
    <t>https://www.ieesinaloa.mx/wp-content/uploads/Transparencia/Administracion/carlos/2022/LTAIPESFXXX_Formato_Gastos_Por_Concepto_De_Viaticos_Y_Gastos_De_Representacion/2do_Trimestre_2022/Junio_2022/facturas/135.pdf</t>
  </si>
  <si>
    <t>https://www.ieesinaloa.mx/wp-content/uploads/Transparencia/Administracion/carlos/2022/LTAIPESFXXX_Formato_Gastos_Por_Concepto_De_Viaticos_Y_Gastos_De_Representacion/2do_Trimestre_2022/Junio_2022/facturas/136.pdf</t>
  </si>
  <si>
    <t>https://www.ieesinaloa.mx/wp-content/uploads/Transparencia/Administracion/carlos/2022/LTAIPESFXXX_Formato_Gastos_Por_Concepto_De_Viaticos_Y_Gastos_De_Representacion/2do_Trimestre_2022/Junio_2022/facturas/137.pdf</t>
  </si>
  <si>
    <t>https://www.ieesinaloa.mx/wp-content/uploads/Transparencia/Administracion/carlos/2022/LTAIPESFXXX_Formato_Gastos_Por_Concepto_De_Viaticos_Y_Gastos_De_Representacion/2do_Trimestre_2022/Junio_2022/facturas/138.pdf</t>
  </si>
  <si>
    <t>https://www.ieesinaloa.mx/wp-content/uploads/Transparencia/Administracion/carlos/2022/LTAIPESFXXX_Formato_Gastos_Por_Concepto_De_Viaticos_Y_Gastos_De_Representacion/2do_Trimestre_2022/Junio_2022/facturas/139.pdf</t>
  </si>
  <si>
    <t>https://www.ieesinaloa.mx/wp-content/uploads/Transparencia/Administracion/carlos/2022/LTAIPESFXXX_Formato_Gastos_Por_Concepto_De_Viaticos_Y_Gastos_De_Representacion/2do_Trimestre_2022/Junio_2022/facturas/140.pdf</t>
  </si>
  <si>
    <t>https://www.ieesinaloa.mx/wp-content/uploads/Transparencia/Administracion/carlos/2022/LTAIPESFXXX_Formato_Gastos_Por_Concepto_De_Viaticos_Y_Gastos_De_Representacion/2do_Trimestre_2022/Junio_2022/facturas/141.pdf</t>
  </si>
  <si>
    <t>https://www.ieesinaloa.mx/wp-content/uploads/Transparencia/Administracion/carlos/2022/LTAIPESFXXX_Formato_Gastos_Por_Concepto_De_Viaticos_Y_Gastos_De_Representacion/2do_Trimestre_2022/Junio_2022/facturas/142.pdf</t>
  </si>
  <si>
    <t>https://www.ieesinaloa.mx/wp-content/uploads/Transparencia/Administracion/carlos/2022/LTAIPESFXXX_Formato_Gastos_Por_Concepto_De_Viaticos_Y_Gastos_De_Representacion/2do_Trimestre_2022/Junio_2022/facturas/143.pdf</t>
  </si>
  <si>
    <t>https://www.ieesinaloa.mx/wp-content/uploads/Transparencia/Administracion/carlos/2022/LTAIPESFXXX_Formato_Gastos_Por_Concepto_De_Viaticos_Y_Gastos_De_Representacion/2do_Trimestre_2022/Junio_2022/facturas/144.pdf</t>
  </si>
  <si>
    <t>https://www.ieesinaloa.mx/wp-content/uploads/Transparencia/Administracion/carlos/2022/LTAIPESFXXX_Formato_Gastos_Por_Concepto_De_Viaticos_Y_Gastos_De_Representacion/2do_Trimestre_2022/Junio_2022/facturas/145.pdf</t>
  </si>
  <si>
    <t>https://www.ieesinaloa.mx/wp-content/uploads/Transparencia/Administracion/carlos/2022/LTAIPESFXXX_Formato_Gastos_Por_Concepto_De_Viaticos_Y_Gastos_De_Representacion/2do_Trimestre_2022/Junio_2022/facturas/146.pdf</t>
  </si>
  <si>
    <t>https://www.ieesinaloa.mx/wp-content/uploads/Transparencia/Administracion/carlos/2022/LTAIPESFXXX_Formato_Gastos_Por_Concepto_De_Viaticos_Y_Gastos_De_Representacion/2do_Trimestre_2022/Junio_2022/facturas/122.pdf</t>
  </si>
  <si>
    <t>https://www.ieesinaloa.mx/wp-content/uploads/Transparencia/Administracion/carlos/2022/LTAIPESFXXX_Formato_Gastos_Por_Concepto_De_Viaticos_Y_Gastos_De_Representacion/2do_Trimestre_2022/Junio_2022/facturas/123.pdf</t>
  </si>
  <si>
    <t>https://www.ieesinaloa.mx/wp-content/uploads/Transparencia/Administracion/carlos/2022/LTAIPESFXXX_Formato_Gastos_Por_Concepto_De_Viaticos_Y_Gastos_De_Representacion/2do_Trimestre_2022/Junio_2022/facturas/124.pdf</t>
  </si>
  <si>
    <t>https://www.ieesinaloa.mx/wp-content/uploads/Transparencia/Administracion/carlos/2022/LTAIPESFXXX_Formato_Gastos_Por_Concepto_De_Viaticos_Y_Gastos_De_Representacion/2do_Trimestre_2022/Junio_2022/facturas/125.pdf</t>
  </si>
  <si>
    <t>https://www.ieesinaloa.mx/wp-content/uploads/Transparencia/Administracion/carlos/2022/LTAIPESFXXX_Formato_Gastos_Por_Concepto_De_Viaticos_Y_Gastos_De_Representacion/2do_Trimestre_2022/Junio_2022/facturas/126.pdf</t>
  </si>
  <si>
    <t>https://www.ieesinaloa.mx/wp-content/uploads/Transparencia/Administracion/carlos/2022/LTAIPESFXXX_Formato_Gastos_Por_Concepto_De_Viaticos_Y_Gastos_De_Representacion/2do_Trimestre_2022/Junio_2022/facturas/127.pdf</t>
  </si>
  <si>
    <t>https://www.ieesinaloa.mx/wp-content/uploads/Transparencia/Administracion/carlos/2022/LTAIPESFXXX_Formato_Gastos_Por_Concepto_De_Viaticos_Y_Gastos_De_Representacion/2do_Trimestre_2022/Junio_2022/facturas/128.pdf</t>
  </si>
  <si>
    <t>https://www.ieesinaloa.mx/wp-content/uploads/Transparencia/Administracion/carlos/2022/LTAIPESFXXX_Formato_Gastos_Por_Concepto_De_Viaticos_Y_Gastos_De_Representacion/2do_Trimestre_2022/Junio_2022/facturas/129.pdf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</si>
</sst>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3" fillId="0" borderId="0" xfId="1"/>
    <xf numFmtId="14" fontId="0" fillId="0" borderId="0" xfId="0" applyNumberFormat="1"/>
    <xf numFmtId="14" fontId="0" fillId="4"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C93671A6-B6C2-40B8-836E-21487B470A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ieesinaloa.mx/wp-content/uploads/Transparencia/Administracion/carlos/2022/LTAIPESFXXX_Formato_Gastos_Por_Concepto_De_Viaticos_Y_Gastos_De_Representacion/1er_Trimestre_2022/Marzo_2022/informe/26.pdf" TargetMode="External"/><Relationship Id="rId117" Type="http://schemas.openxmlformats.org/officeDocument/2006/relationships/hyperlink" Target="https://www.ieesinaloa.mx/wp-content/uploads/Transparencia/Administracion/carlos/2022/LTAIPESFXXX_Formato_Gastos_Por_Concepto_De_Viaticos_Y_Gastos_De_Representacion/2do_Trimestre_2022/Mayo_2022/informe/104.pdf" TargetMode="External"/><Relationship Id="rId21" Type="http://schemas.openxmlformats.org/officeDocument/2006/relationships/hyperlink" Target="https://www.ieesinaloa.mx/wp-content/uploads/Transparencia/Administracion/carlos/2022/LTAIPESFXXX_Formato_Gastos_Por_Concepto_De_Viaticos_Y_Gastos_De_Representacion/1er_Trimestre_2022/Marzo_2022/informe/21.pdf" TargetMode="External"/><Relationship Id="rId42" Type="http://schemas.openxmlformats.org/officeDocument/2006/relationships/hyperlink" Target="https://www.ieesinaloa.mx/wp-content/uploads/Transparencia/Administracion/carlos/2022/LTAIPESFXXX_Formato_Gastos_Por_Concepto_De_Viaticos_Y_Gastos_De_Representacion/1er_Trimestre_2022/Marzo_2022/informe/40.pdf" TargetMode="External"/><Relationship Id="rId47" Type="http://schemas.openxmlformats.org/officeDocument/2006/relationships/hyperlink" Target="https://www.ieesinaloa.mx/wp-content/uploads/Transparencia/Administracion/carlos/2022/LTAIPESFXXX_Formato_Gastos_Por_Concepto_De_Viaticos_Y_Gastos_De_Representacion/1er_Trimestre_2022/Marzo_2022/informe/45.pdf" TargetMode="External"/><Relationship Id="rId63" Type="http://schemas.openxmlformats.org/officeDocument/2006/relationships/hyperlink" Target="https://www.ieesinaloa.mx/wp-content/uploads/Transparencia/Administracion/carlos/2022/LTAIPESFXXX_Formato_Gastos_Por_Concepto_De_Viaticos_Y_Gastos_De_Representacion/1er_Trimestre_2022/Marzo_2022/informe/55.pdf" TargetMode="External"/><Relationship Id="rId68" Type="http://schemas.openxmlformats.org/officeDocument/2006/relationships/hyperlink" Target="https://www.ieesinaloa.mx/wp-content/uploads/Transparencia/Administracion/carlos/2022/LTAIPESFXXX_Formato_Gastos_Por_Concepto_De_Viaticos_Y_Gastos_De_Representacion/2do_Trimestre_2022/Abril_2022/informe/58.pdf" TargetMode="External"/><Relationship Id="rId84" Type="http://schemas.openxmlformats.org/officeDocument/2006/relationships/hyperlink" Target="https://www.ieesinaloa.mx/wp-content/uploads/Transparencia/Administracion/carlos/2022/LTAIPESFXXX_Formato_Gastos_Por_Concepto_De_Viaticos_Y_Gastos_De_Representacion/2do_Trimestre_2022/Mayo_2022/informe/74.pdf" TargetMode="External"/><Relationship Id="rId89" Type="http://schemas.openxmlformats.org/officeDocument/2006/relationships/hyperlink" Target="https://www.ieesinaloa.mx/wp-content/uploads/Transparencia/Administracion/carlos/2022/LTAIPESFXXX_Formato_Gastos_Por_Concepto_De_Viaticos_Y_Gastos_De_Representacion/2do_Trimestre_2022/Mayo_2022/informe/79.pdf" TargetMode="External"/><Relationship Id="rId112" Type="http://schemas.openxmlformats.org/officeDocument/2006/relationships/hyperlink" Target="https://www.ieesinaloa.mx/wp-content/uploads/Transparencia/Administracion/carlos/2022/LTAIPESFXXX_Formato_Gastos_Por_Concepto_De_Viaticos_Y_Gastos_De_Representacion/2do_Trimestre_2022/Mayo_2022/informe/100.pdf" TargetMode="External"/><Relationship Id="rId133" Type="http://schemas.openxmlformats.org/officeDocument/2006/relationships/hyperlink" Target="https://www.ieesinaloa.mx/wp-content/uploads/Transparencia/Administracion/carlos/2022/LTAIPESFXXX_Formato_Gastos_Por_Concepto_De_Viaticos_Y_Gastos_De_Representacion/2do_Trimestre_2022/Mayo_2022/informe/118.pdf" TargetMode="External"/><Relationship Id="rId138" Type="http://schemas.openxmlformats.org/officeDocument/2006/relationships/hyperlink" Target="https://www.ieesinaloa.mx/wp-content/uploads/Transparencia/Administracion/carlos/2022/LTAIPESFXXX_Formato_Gastos_Por_Concepto_De_Viaticos_Y_Gastos_De_Representacion/2do_Trimestre_2022/Junio_2022/informe/123.pdf" TargetMode="External"/><Relationship Id="rId154" Type="http://schemas.openxmlformats.org/officeDocument/2006/relationships/hyperlink" Target="https://www.ieesinaloa.mx/wp-content/uploads/Transparencia/Administracion/carlos/2022/LTAIPESFXXX_Formato_Gastos_Por_Concepto_De_Viaticos_Y_Gastos_De_Representacion/2do_Trimestre_2022/Junio_2022/informe/138.pdf" TargetMode="External"/><Relationship Id="rId159" Type="http://schemas.openxmlformats.org/officeDocument/2006/relationships/hyperlink" Target="https://www.ieesinaloa.mx/wp-content/uploads/Transparencia/Administracion/carlos/2022/LTAIPESFXXX_Formato_Gastos_Por_Concepto_De_Viaticos_Y_Gastos_De_Representacion/2do_Trimestre_2022/Junio_2022/informe/142.pdf" TargetMode="External"/><Relationship Id="rId16" Type="http://schemas.openxmlformats.org/officeDocument/2006/relationships/hyperlink" Target="https://www.ieesinaloa.mx/wp-content/uploads/Transparencia/Administracion/carlos/2022/LTAIPESFXXX_Formato_Gastos_Por_Concepto_De_Viaticos_Y_Gastos_De_Representacion/1er_Trimestre_2022/Marzo_2022/informe/18.pdf" TargetMode="External"/><Relationship Id="rId107" Type="http://schemas.openxmlformats.org/officeDocument/2006/relationships/hyperlink" Target="https://www.ieesinaloa.mx/wp-content/uploads/Transparencia/Administracion/carlos/2022/LTAIPESFXXX_Formato_Gastos_Por_Concepto_De_Viaticos_Y_Gastos_De_Representacion/2do_Trimestre_2022/Mayo_2022/informe/95.pdf" TargetMode="External"/><Relationship Id="rId11" Type="http://schemas.openxmlformats.org/officeDocument/2006/relationships/hyperlink" Target="https://www.ieesinaloa.mx/wp-content/uploads/Transparencia/Administracion/carlos/2022/LTAIPESFXXX_Formato_Gastos_Por_Concepto_De_Viaticos_Y_Gastos_De_Representacion/1er_Trimestre_2022/Marzo_2022/informe/13.pdf" TargetMode="External"/><Relationship Id="rId32" Type="http://schemas.openxmlformats.org/officeDocument/2006/relationships/hyperlink" Target="https://www.ieesinaloa.mx/wp-content/uploads/Transparencia/Administracion/carlos/2022/LTAIPESFXXX_Formato_Gastos_Por_Concepto_De_Viaticos_Y_Gastos_De_Representacion/1er_Trimestre_2022/Marzo_2022/informe/31.pdf" TargetMode="External"/><Relationship Id="rId37" Type="http://schemas.openxmlformats.org/officeDocument/2006/relationships/hyperlink" Target="https://www.ieesinaloa.mx/wp-content/uploads/Transparencia/Administracion/carlos/2022/LTAIPESFXXX_Formato_Gastos_Por_Concepto_De_Viaticos_Y_Gastos_De_Representacion/1er_Trimestre_2022/Marzo_2022/informe/36.pdf" TargetMode="External"/><Relationship Id="rId53" Type="http://schemas.openxmlformats.org/officeDocument/2006/relationships/hyperlink" Target="https://www.ieesinaloa.mx/wp-content/uploads/Transparencia/Administracion/carlos/2022/LTAIPESFXXX_Formato_Gastos_Por_Concepto_De_Viaticos_Y_Gastos_De_Representacion/1er_Trimestre_2022/Marzo_2022/informe/49.pdf" TargetMode="External"/><Relationship Id="rId58" Type="http://schemas.openxmlformats.org/officeDocument/2006/relationships/hyperlink" Target="https://www.ieesinaloa.mx/wp-content/uploads/Transparencia/Administracion/carlos/2022/LTAIPESFXXX_Formato_Gastos_Por_Concepto_De_Viaticos_Y_Gastos_De_Representacion/1er_Trimestre_2022/Marzo_2022/informe/53.pdf" TargetMode="External"/><Relationship Id="rId74" Type="http://schemas.openxmlformats.org/officeDocument/2006/relationships/hyperlink" Target="https://www.ieesinaloa.mx/wp-content/uploads/Transparencia/Administracion/carlos/2022/LTAIPESFXXX_Formato_Gastos_Por_Concepto_De_Viaticos_Y_Gastos_De_Representacion/2do_Trimestre_2022/Abril_2022/informe/63.pdf" TargetMode="External"/><Relationship Id="rId79" Type="http://schemas.openxmlformats.org/officeDocument/2006/relationships/hyperlink" Target="https://www.ieesinaloa.mx/wp-content/uploads/Transparencia/Administracion/carlos/2022/LTAIPESFXXX_Formato_Gastos_Por_Concepto_De_Viaticos_Y_Gastos_De_Representacion/2do_Trimestre_2022/Abril_2022/informe/68.pdf" TargetMode="External"/><Relationship Id="rId102" Type="http://schemas.openxmlformats.org/officeDocument/2006/relationships/hyperlink" Target="https://www.ieesinaloa.mx/wp-content/uploads/Transparencia/Administracion/carlos/2022/LTAIPESFXXX_Formato_Gastos_Por_Concepto_De_Viaticos_Y_Gastos_De_Representacion/2do_Trimestre_2022/Mayo_2022/informe/90.pdf" TargetMode="External"/><Relationship Id="rId123" Type="http://schemas.openxmlformats.org/officeDocument/2006/relationships/hyperlink" Target="https://www.ieesinaloa.mx/wp-content/uploads/Transparencia/Administracion/carlos/2022/LTAIPESFXXX_Formato_Gastos_Por_Concepto_De_Viaticos_Y_Gastos_De_Representacion/2do_Trimestre_2022/Mayo_2022/informe/110.pdf" TargetMode="External"/><Relationship Id="rId128" Type="http://schemas.openxmlformats.org/officeDocument/2006/relationships/hyperlink" Target="https://www.ieesinaloa.mx/wp-content/uploads/Transparencia/Administracion/carlos/2022/LTAIPESFXXX_Formato_Gastos_Por_Concepto_De_Viaticos_Y_Gastos_De_Representacion/2do_Trimestre_2022/Mayo_2022/informe/113.pdf" TargetMode="External"/><Relationship Id="rId144" Type="http://schemas.openxmlformats.org/officeDocument/2006/relationships/hyperlink" Target="https://www.ieesinaloa.mx/wp-content/uploads/Transparencia/Administracion/carlos/2022/LTAIPESFXXX_Formato_Gastos_Por_Concepto_De_Viaticos_Y_Gastos_De_Representacion/2do_Trimestre_2022/Junio_2022/informe/129.pdf" TargetMode="External"/><Relationship Id="rId149" Type="http://schemas.openxmlformats.org/officeDocument/2006/relationships/hyperlink" Target="https://www.ieesinaloa.mx/wp-content/uploads/Transparencia/Administracion/carlos/2022/LTAIPESFXXX_Formato_Gastos_Por_Concepto_De_Viaticos_Y_Gastos_De_Representacion/2do_Trimestre_2022/Junio_2022/informe/133.pdf" TargetMode="External"/><Relationship Id="rId5" Type="http://schemas.openxmlformats.org/officeDocument/2006/relationships/hyperlink" Target="https://www.ieesinaloa.mx/wp-content/uploads/Transparencia/Administracion/carlos/2022/LTAIPESFXXX_Formato_Gastos_Por_Concepto_De_Viaticos_Y_Gastos_De_Representacion/1er_Trimestre_2022/Febrero_2022/informe/06.pdf" TargetMode="External"/><Relationship Id="rId90" Type="http://schemas.openxmlformats.org/officeDocument/2006/relationships/hyperlink" Target="https://www.ieesinaloa.mx/wp-content/uploads/Transparencia/Administracion/carlos/2022/LTAIPESFXXX_Formato_Gastos_Por_Concepto_De_Viaticos_Y_Gastos_De_Representacion/2do_Trimestre_2022/Mayo_2022/informe/80.pdf" TargetMode="External"/><Relationship Id="rId95" Type="http://schemas.openxmlformats.org/officeDocument/2006/relationships/hyperlink" Target="https://www.ieesinaloa.mx/wp-content/uploads/Transparencia/Administracion/carlos/2022/LTAIPESFXXX_Formato_Gastos_Por_Concepto_De_Viaticos_Y_Gastos_De_Representacion/2do_Trimestre_2022/Mayo_2022/informe/84.pdf" TargetMode="External"/><Relationship Id="rId160" Type="http://schemas.openxmlformats.org/officeDocument/2006/relationships/hyperlink" Target="https://www.ieesinaloa.mx/wp-content/uploads/Transparencia/Administracion/carlos/2022/LTAIPESFXXX_Formato_Gastos_Por_Concepto_De_Viaticos_Y_Gastos_De_Representacion/2do_Trimestre_2022/Junio_2022/informe/143.pdf" TargetMode="External"/><Relationship Id="rId22" Type="http://schemas.openxmlformats.org/officeDocument/2006/relationships/hyperlink" Target="https://www.ieesinaloa.mx/wp-content/uploads/Transparencia/Administracion/carlos/2022/LTAIPESFXXX_Formato_Gastos_Por_Concepto_De_Viaticos_Y_Gastos_De_Representacion/1er_Trimestre_2022/Marzo_2022/informe/22.pdf" TargetMode="External"/><Relationship Id="rId27" Type="http://schemas.openxmlformats.org/officeDocument/2006/relationships/hyperlink" Target="https://www.ieesinaloa.mx/wp-content/uploads/Transparencia/Administracion/carlos/2022/LTAIPESFXXX_Formato_Gastos_Por_Concepto_De_Viaticos_Y_Gastos_De_Representacion/1er_Trimestre_2022/Marzo_2022/informe/27.pdf" TargetMode="External"/><Relationship Id="rId43" Type="http://schemas.openxmlformats.org/officeDocument/2006/relationships/hyperlink" Target="https://www.ieesinaloa.mx/wp-content/uploads/Transparencia/Administracion/carlos/2022/LTAIPESFXXX_Formato_Gastos_Por_Concepto_De_Viaticos_Y_Gastos_De_Representacion/1er_Trimestre_2022/Marzo_2022/informe/41.pdf" TargetMode="External"/><Relationship Id="rId48" Type="http://schemas.openxmlformats.org/officeDocument/2006/relationships/hyperlink" Target="https://www.ieesinaloa.mx/wp-content/uploads/Transparencia/Administracion/carlos/2022/LTAIPESFXXX_Formato_Gastos_Por_Concepto_De_Viaticos_Y_Gastos_De_Representacion/1er_Trimestre_2022/Marzo_2022/informe/46.pdf" TargetMode="External"/><Relationship Id="rId64" Type="http://schemas.openxmlformats.org/officeDocument/2006/relationships/hyperlink" Target="https://www.ieesinaloa.mx/wp-content/uploads/Transparencia/Administracion/carlos/2022/LTAIPESFXXX_Formato_Gastos_Por_Concepto_De_Viaticos_Y_Gastos_De_Representacion/1er_Trimestre_2022/Marzo_2022/informe/54.pdf" TargetMode="External"/><Relationship Id="rId69" Type="http://schemas.openxmlformats.org/officeDocument/2006/relationships/hyperlink" Target="https://www.ieesinaloa.mx/wp-content/uploads/Transparencia/Administracion/carlos/2022/LTAIPESFXXX_Formato_Gastos_Por_Concepto_De_Viaticos_Y_Gastos_De_Representacion/2do_Trimestre_2022/Abril_2022/informe/59.pdf" TargetMode="External"/><Relationship Id="rId113" Type="http://schemas.openxmlformats.org/officeDocument/2006/relationships/hyperlink" Target="https://www.ieesinaloa.mx/wp-content/uploads/Transparencia/Administracion/carlos/2022/LTAIPESFXXX_Formato_Gastos_Por_Concepto_De_Viaticos_Y_Gastos_De_Representacion/2do_Trimestre_2022/Mayo_2022/informe/100.pdf" TargetMode="External"/><Relationship Id="rId118" Type="http://schemas.openxmlformats.org/officeDocument/2006/relationships/hyperlink" Target="https://www.ieesinaloa.mx/wp-content/uploads/Transparencia/Administracion/carlos/2022/LTAIPESFXXX_Formato_Gastos_Por_Concepto_De_Viaticos_Y_Gastos_De_Representacion/2do_Trimestre_2022/Mayo_2022/informe/105.pdf" TargetMode="External"/><Relationship Id="rId134" Type="http://schemas.openxmlformats.org/officeDocument/2006/relationships/hyperlink" Target="https://www.ieesinaloa.mx/wp-content/uploads/Transparencia/Administracion/carlos/2022/LTAIPESFXXX_Formato_Gastos_Por_Concepto_De_Viaticos_Y_Gastos_De_Representacion/2do_Trimestre_2022/Mayo_2022/informe/119.pdf" TargetMode="External"/><Relationship Id="rId139" Type="http://schemas.openxmlformats.org/officeDocument/2006/relationships/hyperlink" Target="https://www.ieesinaloa.mx/wp-content/uploads/Transparencia/Administracion/carlos/2022/LTAIPESFXXX_Formato_Gastos_Por_Concepto_De_Viaticos_Y_Gastos_De_Representacion/2do_Trimestre_2022/Junio_2022/informe/124.pdf" TargetMode="External"/><Relationship Id="rId80" Type="http://schemas.openxmlformats.org/officeDocument/2006/relationships/hyperlink" Target="https://www.ieesinaloa.mx/wp-content/uploads/Transparencia/Administracion/carlos/2022/LTAIPESFXXX_Formato_Gastos_Por_Concepto_De_Viaticos_Y_Gastos_De_Representacion/2do_Trimestre_2022/Abril_2022/informe/69.pdf" TargetMode="External"/><Relationship Id="rId85" Type="http://schemas.openxmlformats.org/officeDocument/2006/relationships/hyperlink" Target="https://www.ieesinaloa.mx/wp-content/uploads/Transparencia/Administracion/carlos/2022/LTAIPESFXXX_Formato_Gastos_Por_Concepto_De_Viaticos_Y_Gastos_De_Representacion/2do_Trimestre_2022/Mayo_2022/informe/75.pdf" TargetMode="External"/><Relationship Id="rId150" Type="http://schemas.openxmlformats.org/officeDocument/2006/relationships/hyperlink" Target="https://www.ieesinaloa.mx/wp-content/uploads/Transparencia/Administracion/carlos/2022/LTAIPESFXXX_Formato_Gastos_Por_Concepto_De_Viaticos_Y_Gastos_De_Representacion/2do_Trimestre_2022/Junio_2022/informe/134.pdf" TargetMode="External"/><Relationship Id="rId155" Type="http://schemas.openxmlformats.org/officeDocument/2006/relationships/hyperlink" Target="https://www.ieesinaloa.mx/wp-content/uploads/Transparencia/Administracion/carlos/2022/LTAIPESFXXX_Formato_Gastos_Por_Concepto_De_Viaticos_Y_Gastos_De_Representacion/2do_Trimestre_2022/Junio_2022/informe/139.pdf" TargetMode="External"/><Relationship Id="rId12" Type="http://schemas.openxmlformats.org/officeDocument/2006/relationships/hyperlink" Target="https://www.ieesinaloa.mx/wp-content/uploads/Transparencia/Administracion/carlos/2022/LTAIPESFXXX_Formato_Gastos_Por_Concepto_De_Viaticos_Y_Gastos_De_Representacion/1er_Trimestre_2022/Marzo_2022/informe/14.pdf" TargetMode="External"/><Relationship Id="rId17" Type="http://schemas.openxmlformats.org/officeDocument/2006/relationships/hyperlink" Target="https://www.ieesinaloa.mx/wp-content/uploads/Transparencia/Administracion/carlos/2022/LTAIPESFXXX_Formato_Gastos_Por_Concepto_De_Viaticos_Y_Gastos_De_Representacion/1er_Trimestre_2022/Marzo_2022/informe/19.pdf" TargetMode="External"/><Relationship Id="rId33" Type="http://schemas.openxmlformats.org/officeDocument/2006/relationships/hyperlink" Target="https://www.ieesinaloa.mx/wp-content/uploads/Transparencia/Administracion/carlos/2022/LTAIPESFXXX_Formato_Gastos_Por_Concepto_De_Viaticos_Y_Gastos_De_Representacion/1er_Trimestre_2022/Marzo_2022/informe/32.pdf" TargetMode="External"/><Relationship Id="rId38" Type="http://schemas.openxmlformats.org/officeDocument/2006/relationships/hyperlink" Target="https://www.ieesinaloa.mx/wp-content/uploads/Transparencia/Administracion/carlos/2022/LTAIPESFXXX_Formato_Gastos_Por_Concepto_De_Viaticos_Y_Gastos_De_Representacion/1er_Trimestre_2022/Marzo_2022/informe/37.pdf" TargetMode="External"/><Relationship Id="rId59" Type="http://schemas.openxmlformats.org/officeDocument/2006/relationships/hyperlink" Target="https://www.ieesinaloa.mx/wp-content/uploads/Transparencia/Administracion/carlos/2022/LTAIPESFXXX_Formato_Gastos_Por_Concepto_De_Viaticos_Y_Gastos_De_Representacion/1er_Trimestre_2022/Marzo_2022/informe/53.pdf" TargetMode="External"/><Relationship Id="rId103" Type="http://schemas.openxmlformats.org/officeDocument/2006/relationships/hyperlink" Target="https://www.ieesinaloa.mx/wp-content/uploads/Transparencia/Administracion/carlos/2022/LTAIPESFXXX_Formato_Gastos_Por_Concepto_De_Viaticos_Y_Gastos_De_Representacion/2do_Trimestre_2022/Mayo_2022/informe/91.pdf" TargetMode="External"/><Relationship Id="rId108" Type="http://schemas.openxmlformats.org/officeDocument/2006/relationships/hyperlink" Target="https://www.ieesinaloa.mx/wp-content/uploads/Transparencia/Administracion/carlos/2022/LTAIPESFXXX_Formato_Gastos_Por_Concepto_De_Viaticos_Y_Gastos_De_Representacion/2do_Trimestre_2022/Mayo_2022/informe/96.pdf" TargetMode="External"/><Relationship Id="rId124" Type="http://schemas.openxmlformats.org/officeDocument/2006/relationships/hyperlink" Target="https://www.ieesinaloa.mx/wp-content/uploads/Transparencia/Administracion/carlos/2022/LTAIPESFXXX_Formato_Gastos_Por_Concepto_De_Viaticos_Y_Gastos_De_Representacion/2do_Trimestre_2022/Mayo_2022/informe/111.pdf" TargetMode="External"/><Relationship Id="rId129" Type="http://schemas.openxmlformats.org/officeDocument/2006/relationships/hyperlink" Target="https://www.ieesinaloa.mx/wp-content/uploads/Transparencia/Administracion/carlos/2022/LTAIPESFXXX_Formato_Gastos_Por_Concepto_De_Viaticos_Y_Gastos_De_Representacion/2do_Trimestre_2022/Mayo_2022/informe/114.pdf" TargetMode="External"/><Relationship Id="rId54" Type="http://schemas.openxmlformats.org/officeDocument/2006/relationships/hyperlink" Target="https://www.ieesinaloa.mx/wp-content/uploads/Transparencia/Administracion/carlos/2022/LTAIPESFXXX_Formato_Gastos_Por_Concepto_De_Viaticos_Y_Gastos_De_Representacion/1er_Trimestre_2022/Marzo_2022/informe/49.pdf" TargetMode="External"/><Relationship Id="rId70" Type="http://schemas.openxmlformats.org/officeDocument/2006/relationships/hyperlink" Target="https://www.ieesinaloa.mx/wp-content/uploads/Transparencia/Administracion/carlos/2022/LTAIPESFXXX_Formato_Gastos_Por_Concepto_De_Viaticos_Y_Gastos_De_Representacion/2do_Trimestre_2022/Abril_2022/informe/60.pdf" TargetMode="External"/><Relationship Id="rId75" Type="http://schemas.openxmlformats.org/officeDocument/2006/relationships/hyperlink" Target="https://www.ieesinaloa.mx/wp-content/uploads/Transparencia/Administracion/carlos/2022/LTAIPESFXXX_Formato_Gastos_Por_Concepto_De_Viaticos_Y_Gastos_De_Representacion/2do_Trimestre_2022/Abril_2022/informe/64.pdf" TargetMode="External"/><Relationship Id="rId91" Type="http://schemas.openxmlformats.org/officeDocument/2006/relationships/hyperlink" Target="https://www.ieesinaloa.mx/wp-content/uploads/Transparencia/Administracion/carlos/2022/LTAIPESFXXX_Formato_Gastos_Por_Concepto_De_Viaticos_Y_Gastos_De_Representacion/2do_Trimestre_2022/Mayo_2022/informe/80.pdf" TargetMode="External"/><Relationship Id="rId96" Type="http://schemas.openxmlformats.org/officeDocument/2006/relationships/hyperlink" Target="https://www.ieesinaloa.mx/wp-content/uploads/Transparencia/Administracion/carlos/2022/LTAIPESFXXX_Formato_Gastos_Por_Concepto_De_Viaticos_Y_Gastos_De_Representacion/2do_Trimestre_2022/Mayo_2022/informe/85.pdf" TargetMode="External"/><Relationship Id="rId140" Type="http://schemas.openxmlformats.org/officeDocument/2006/relationships/hyperlink" Target="https://www.ieesinaloa.mx/wp-content/uploads/Transparencia/Administracion/carlos/2022/LTAIPESFXXX_Formato_Gastos_Por_Concepto_De_Viaticos_Y_Gastos_De_Representacion/2do_Trimestre_2022/Junio_2022/informe/125.pdf" TargetMode="External"/><Relationship Id="rId145" Type="http://schemas.openxmlformats.org/officeDocument/2006/relationships/hyperlink" Target="https://www.ieesinaloa.mx/wp-content/uploads/Transparencia/Administracion/carlos/2022/LTAIPESFXXX_Formato_Gastos_Por_Concepto_De_Viaticos_Y_Gastos_De_Representacion/2do_Trimestre_2022/Junio_2022/informe/130.pdf" TargetMode="External"/><Relationship Id="rId161" Type="http://schemas.openxmlformats.org/officeDocument/2006/relationships/hyperlink" Target="https://www.ieesinaloa.mx/wp-content/uploads/Transparencia/Administracion/carlos/2022/LTAIPESFXXX_Formato_Gastos_Por_Concepto_De_Viaticos_Y_Gastos_De_Representacion/2do_Trimestre_2022/Junio_2022/informe/144.pdf" TargetMode="External"/><Relationship Id="rId1" Type="http://schemas.openxmlformats.org/officeDocument/2006/relationships/hyperlink" Target="https://www.ieesinaloa.mx/wp-content/uploads/Transparencia/Administracion/carlos/2022/LTAIPESFXXX_Formato_Gastos_Por_Concepto_De_Viaticos_Y_Gastos_De_Representacion/1er_Trimestre_2022/Febrero_2022/informe/02.pdf" TargetMode="External"/><Relationship Id="rId6" Type="http://schemas.openxmlformats.org/officeDocument/2006/relationships/hyperlink" Target="https://www.ieesinaloa.mx/wp-content/uploads/Transparencia/Administracion/carlos/2022/LTAIPESFXXX_Formato_Gastos_Por_Concepto_De_Viaticos_Y_Gastos_De_Representacion/1er_Trimestre_2022/Febrero_2022/informe/07.pdf" TargetMode="External"/><Relationship Id="rId15" Type="http://schemas.openxmlformats.org/officeDocument/2006/relationships/hyperlink" Target="https://www.ieesinaloa.mx/wp-content/uploads/Transparencia/Administracion/carlos/2022/LTAIPESFXXX_Formato_Gastos_Por_Concepto_De_Viaticos_Y_Gastos_De_Representacion/1er_Trimestre_2022/Marzo_2022/informe/17.pdf" TargetMode="External"/><Relationship Id="rId23" Type="http://schemas.openxmlformats.org/officeDocument/2006/relationships/hyperlink" Target="https://www.ieesinaloa.mx/wp-content/uploads/Transparencia/Administracion/carlos/2022/LTAIPESFXXX_Formato_Gastos_Por_Concepto_De_Viaticos_Y_Gastos_De_Representacion/1er_Trimestre_2022/Marzo_2022/informe/23.pdf" TargetMode="External"/><Relationship Id="rId28" Type="http://schemas.openxmlformats.org/officeDocument/2006/relationships/hyperlink" Target="https://www.ieesinaloa.mx/wp-content/uploads/Transparencia/Administracion/carlos/2022/LTAIPESFXXX_Formato_Gastos_Por_Concepto_De_Viaticos_Y_Gastos_De_Representacion/1er_Trimestre_2022/Marzo_2022/informe/28.pdf" TargetMode="External"/><Relationship Id="rId36" Type="http://schemas.openxmlformats.org/officeDocument/2006/relationships/hyperlink" Target="https://www.ieesinaloa.mx/wp-content/uploads/Transparencia/Administracion/carlos/2022/LTAIPESFXXX_Formato_Gastos_Por_Concepto_De_Viaticos_Y_Gastos_De_Representacion/1er_Trimestre_2022/Marzo_2022/informe/35.pdf" TargetMode="External"/><Relationship Id="rId49" Type="http://schemas.openxmlformats.org/officeDocument/2006/relationships/hyperlink" Target="https://www.ieesinaloa.mx/wp-content/uploads/Transparencia/Administracion/carlos/2022/LTAIPESFXXX_Formato_Gastos_Por_Concepto_De_Viaticos_Y_Gastos_De_Representacion/1er_Trimestre_2022/Marzo_2022/informe/40.pdf" TargetMode="External"/><Relationship Id="rId57" Type="http://schemas.openxmlformats.org/officeDocument/2006/relationships/hyperlink" Target="https://www.ieesinaloa.mx/wp-content/uploads/Transparencia/Administracion/carlos/2022/LTAIPESFXXX_Formato_Gastos_Por_Concepto_De_Viaticos_Y_Gastos_De_Representacion/1er_Trimestre_2022/Marzo_2022/informe/52.pdf" TargetMode="External"/><Relationship Id="rId106" Type="http://schemas.openxmlformats.org/officeDocument/2006/relationships/hyperlink" Target="https://www.ieesinaloa.mx/wp-content/uploads/Transparencia/Administracion/carlos/2022/LTAIPESFXXX_Formato_Gastos_Por_Concepto_De_Viaticos_Y_Gastos_De_Representacion/2do_Trimestre_2022/Mayo_2022/informe/94.pdf" TargetMode="External"/><Relationship Id="rId114" Type="http://schemas.openxmlformats.org/officeDocument/2006/relationships/hyperlink" Target="https://www.ieesinaloa.mx/wp-content/uploads/Transparencia/Administracion/carlos/2022/LTAIPESFXXX_Formato_Gastos_Por_Concepto_De_Viaticos_Y_Gastos_De_Representacion/2do_Trimestre_2022/Mayo_2022/informe/101.pdf" TargetMode="External"/><Relationship Id="rId119" Type="http://schemas.openxmlformats.org/officeDocument/2006/relationships/hyperlink" Target="https://www.ieesinaloa.mx/wp-content/uploads/Transparencia/Administracion/carlos/2022/LTAIPESFXXX_Formato_Gastos_Por_Concepto_De_Viaticos_Y_Gastos_De_Representacion/2do_Trimestre_2022/Mayo_2022/informe/106.pdf" TargetMode="External"/><Relationship Id="rId127" Type="http://schemas.openxmlformats.org/officeDocument/2006/relationships/hyperlink" Target="https://www.ieesinaloa.mx/wp-content/uploads/Transparencia/Administracion/carlos/2022/LTAIPESFXXX_Formato_Gastos_Por_Concepto_De_Viaticos_Y_Gastos_De_Representacion/2do_Trimestre_2022/Mayo_2022/informe/112.pdf" TargetMode="External"/><Relationship Id="rId10" Type="http://schemas.openxmlformats.org/officeDocument/2006/relationships/hyperlink" Target="https://www.ieesinaloa.mx/wp-content/uploads/Transparencia/Administracion/carlos/2022/LTAIPESFXXX_Formato_Gastos_Por_Concepto_De_Viaticos_Y_Gastos_De_Representacion/1er_Trimestre_2022/Marzo_2022/informe/12.pdf" TargetMode="External"/><Relationship Id="rId31" Type="http://schemas.openxmlformats.org/officeDocument/2006/relationships/hyperlink" Target="https://www.ieesinaloa.mx/wp-content/uploads/Transparencia/Administracion/carlos/2022/LTAIPESFXXX_Formato_Gastos_Por_Concepto_De_Viaticos_Y_Gastos_De_Representacion/1er_Trimestre_2022/Marzo_2022/informe/30.pdf" TargetMode="External"/><Relationship Id="rId44" Type="http://schemas.openxmlformats.org/officeDocument/2006/relationships/hyperlink" Target="https://www.ieesinaloa.mx/wp-content/uploads/Transparencia/Administracion/carlos/2022/LTAIPESFXXX_Formato_Gastos_Por_Concepto_De_Viaticos_Y_Gastos_De_Representacion/1er_Trimestre_2022/Marzo_2022/informe/42.pdf" TargetMode="External"/><Relationship Id="rId52" Type="http://schemas.openxmlformats.org/officeDocument/2006/relationships/hyperlink" Target="https://www.ieesinaloa.mx/wp-content/uploads/Transparencia/Administracion/carlos/2022/LTAIPESFXXX_Formato_Gastos_Por_Concepto_De_Viaticos_Y_Gastos_De_Representacion/1er_Trimestre_2022/Marzo_2022/informe/49.pdf" TargetMode="External"/><Relationship Id="rId60" Type="http://schemas.openxmlformats.org/officeDocument/2006/relationships/hyperlink" Target="https://www.ieesinaloa.mx/wp-content/uploads/Transparencia/Administracion/carlos/2022/LTAIPESFXXX_Formato_Gastos_Por_Concepto_De_Viaticos_Y_Gastos_De_Representacion/1er_Trimestre_2022/Marzo_2022/informe/53.pdf" TargetMode="External"/><Relationship Id="rId65" Type="http://schemas.openxmlformats.org/officeDocument/2006/relationships/hyperlink" Target="https://www.ieesinaloa.mx/wp-content/uploads/Transparencia/Administracion/carlos/2022/LTAIPESFXXX_Formato_Gastos_Por_Concepto_De_Viaticos_Y_Gastos_De_Representacion/1er_Trimestre_2022/Marzo_2022/informe/54.pdf" TargetMode="External"/><Relationship Id="rId73" Type="http://schemas.openxmlformats.org/officeDocument/2006/relationships/hyperlink" Target="https://www.ieesinaloa.mx/wp-content/uploads/Transparencia/Administracion/carlos/2022/LTAIPESFXXX_Formato_Gastos_Por_Concepto_De_Viaticos_Y_Gastos_De_Representacion/2do_Trimestre_2022/Abril_2022/informe/62.pdf" TargetMode="External"/><Relationship Id="rId78" Type="http://schemas.openxmlformats.org/officeDocument/2006/relationships/hyperlink" Target="https://www.ieesinaloa.mx/wp-content/uploads/Transparencia/Administracion/carlos/2022/LTAIPESFXXX_Formato_Gastos_Por_Concepto_De_Viaticos_Y_Gastos_De_Representacion/2do_Trimestre_2022/Abril_2022/informe/67.pdf" TargetMode="External"/><Relationship Id="rId81" Type="http://schemas.openxmlformats.org/officeDocument/2006/relationships/hyperlink" Target="https://www.ieesinaloa.mx/wp-content/uploads/Transparencia/Administracion/carlos/2022/LTAIPESFXXX_Formato_Gastos_Por_Concepto_De_Viaticos_Y_Gastos_De_Representacion/2do_Trimestre_2022/Abril_2022/informe/70.pdf" TargetMode="External"/><Relationship Id="rId86" Type="http://schemas.openxmlformats.org/officeDocument/2006/relationships/hyperlink" Target="https://www.ieesinaloa.mx/wp-content/uploads/Transparencia/Administracion/carlos/2022/LTAIPESFXXX_Formato_Gastos_Por_Concepto_De_Viaticos_Y_Gastos_De_Representacion/2do_Trimestre_2022/Mayo_2022/informe/76.pdf" TargetMode="External"/><Relationship Id="rId94" Type="http://schemas.openxmlformats.org/officeDocument/2006/relationships/hyperlink" Target="https://www.ieesinaloa.mx/wp-content/uploads/Transparencia/Administracion/carlos/2022/LTAIPESFXXX_Formato_Gastos_Por_Concepto_De_Viaticos_Y_Gastos_De_Representacion/2do_Trimestre_2022/Mayo_2022/informe/83.pdf" TargetMode="External"/><Relationship Id="rId99" Type="http://schemas.openxmlformats.org/officeDocument/2006/relationships/hyperlink" Target="https://www.ieesinaloa.mx/wp-content/uploads/Transparencia/Administracion/carlos/2022/LTAIPESFXXX_Formato_Gastos_Por_Concepto_De_Viaticos_Y_Gastos_De_Representacion/2do_Trimestre_2022/Mayo_2022/informe/88.pdf" TargetMode="External"/><Relationship Id="rId101" Type="http://schemas.openxmlformats.org/officeDocument/2006/relationships/hyperlink" Target="https://www.ieesinaloa.mx/wp-content/uploads/Transparencia/Administracion/carlos/2022/LTAIPESFXXX_Formato_Gastos_Por_Concepto_De_Viaticos_Y_Gastos_De_Representacion/2do_Trimestre_2022/Mayo_2022/informe/90.pdf" TargetMode="External"/><Relationship Id="rId122" Type="http://schemas.openxmlformats.org/officeDocument/2006/relationships/hyperlink" Target="https://www.ieesinaloa.mx/wp-content/uploads/Transparencia/Administracion/carlos/2022/LTAIPESFXXX_Formato_Gastos_Por_Concepto_De_Viaticos_Y_Gastos_De_Representacion/2do_Trimestre_2022/Mayo_2022/informe/109.pdf" TargetMode="External"/><Relationship Id="rId130" Type="http://schemas.openxmlformats.org/officeDocument/2006/relationships/hyperlink" Target="https://www.ieesinaloa.mx/wp-content/uploads/Transparencia/Administracion/carlos/2022/LTAIPESFXXX_Formato_Gastos_Por_Concepto_De_Viaticos_Y_Gastos_De_Representacion/2do_Trimestre_2022/Mayo_2022/informe/115.pdf" TargetMode="External"/><Relationship Id="rId135" Type="http://schemas.openxmlformats.org/officeDocument/2006/relationships/hyperlink" Target="https://www.ieesinaloa.mx/wp-content/uploads/Transparencia/Administracion/carlos/2022/LTAIPESFXXX_Formato_Gastos_Por_Concepto_De_Viaticos_Y_Gastos_De_Representacion/2do_Trimestre_2022/Mayo_2022/informe/72.pdf" TargetMode="External"/><Relationship Id="rId143" Type="http://schemas.openxmlformats.org/officeDocument/2006/relationships/hyperlink" Target="https://www.ieesinaloa.mx/wp-content/uploads/Transparencia/Administracion/carlos/2022/LTAIPESFXXX_Formato_Gastos_Por_Concepto_De_Viaticos_Y_Gastos_De_Representacion/2do_Trimestre_2022/Junio_2022/informe/128.pdf" TargetMode="External"/><Relationship Id="rId148" Type="http://schemas.openxmlformats.org/officeDocument/2006/relationships/hyperlink" Target="https://www.ieesinaloa.mx/wp-content/uploads/Transparencia/Administracion/carlos/2022/LTAIPESFXXX_Formato_Gastos_Por_Concepto_De_Viaticos_Y_Gastos_De_Representacion/2do_Trimestre_2022/Junio_2022/informe/132.pdf" TargetMode="External"/><Relationship Id="rId151" Type="http://schemas.openxmlformats.org/officeDocument/2006/relationships/hyperlink" Target="https://www.ieesinaloa.mx/wp-content/uploads/Transparencia/Administracion/carlos/2022/LTAIPESFXXX_Formato_Gastos_Por_Concepto_De_Viaticos_Y_Gastos_De_Representacion/2do_Trimestre_2022/Junio_2022/informe/135.pdf" TargetMode="External"/><Relationship Id="rId156" Type="http://schemas.openxmlformats.org/officeDocument/2006/relationships/hyperlink" Target="https://www.ieesinaloa.mx/wp-content/uploads/Transparencia/Administracion/carlos/2022/LTAIPESFXXX_Formato_Gastos_Por_Concepto_De_Viaticos_Y_Gastos_De_Representacion/2do_Trimestre_2022/Junio_2022/informe/140.pdf" TargetMode="External"/><Relationship Id="rId164" Type="http://schemas.openxmlformats.org/officeDocument/2006/relationships/printerSettings" Target="../printerSettings/printerSettings1.bin"/><Relationship Id="rId4" Type="http://schemas.openxmlformats.org/officeDocument/2006/relationships/hyperlink" Target="https://www.ieesinaloa.mx/wp-content/uploads/Transparencia/Administracion/carlos/2022/LTAIPESFXXX_Formato_Gastos_Por_Concepto_De_Viaticos_Y_Gastos_De_Representacion/1er_Trimestre_2022/Febrero_2022/informe/05.pdf" TargetMode="External"/><Relationship Id="rId9" Type="http://schemas.openxmlformats.org/officeDocument/2006/relationships/hyperlink" Target="https://www.ieesinaloa.mx/wp-content/uploads/Transparencia/Administracion/carlos/2022/LTAIPESFXXX_Formato_Gastos_Por_Concepto_De_Viaticos_Y_Gastos_De_Representacion/1er_Trimestre_2022/Febrero_2022/informe/10.pdf" TargetMode="External"/><Relationship Id="rId13" Type="http://schemas.openxmlformats.org/officeDocument/2006/relationships/hyperlink" Target="https://www.ieesinaloa.mx/wp-content/uploads/Transparencia/Administracion/carlos/2022/LTAIPESFXXX_Formato_Gastos_Por_Concepto_De_Viaticos_Y_Gastos_De_Representacion/1er_Trimestre_2022/Marzo_2022/informe/15.pdf" TargetMode="External"/><Relationship Id="rId18" Type="http://schemas.openxmlformats.org/officeDocument/2006/relationships/hyperlink" Target="https://www.ieesinaloa.mx/wp-content/uploads/Transparencia/Administracion/carlos/2022/LTAIPESFXXX_Formato_Gastos_Por_Concepto_De_Viaticos_Y_Gastos_De_Representacion/1er_Trimestre_2022/Marzo_2022/informe/11.pdf" TargetMode="External"/><Relationship Id="rId39" Type="http://schemas.openxmlformats.org/officeDocument/2006/relationships/hyperlink" Target="https://www.ieesinaloa.mx/wp-content/uploads/Transparencia/Administracion/carlos/2022/LTAIPESFXXX_Formato_Gastos_Por_Concepto_De_Viaticos_Y_Gastos_De_Representacion/1er_Trimestre_2022/Marzo_2022/informe/38.pdf" TargetMode="External"/><Relationship Id="rId109" Type="http://schemas.openxmlformats.org/officeDocument/2006/relationships/hyperlink" Target="https://www.ieesinaloa.mx/wp-content/uploads/Transparencia/Administracion/carlos/2022/LTAIPESFXXX_Formato_Gastos_Por_Concepto_De_Viaticos_Y_Gastos_De_Representacion/2do_Trimestre_2022/Mayo_2022/informe/97.pdf" TargetMode="External"/><Relationship Id="rId34" Type="http://schemas.openxmlformats.org/officeDocument/2006/relationships/hyperlink" Target="https://www.ieesinaloa.mx/wp-content/uploads/Transparencia/Administracion/carlos/2022/LTAIPESFXXX_Formato_Gastos_Por_Concepto_De_Viaticos_Y_Gastos_De_Representacion/1er_Trimestre_2022/Marzo_2022/informe/33.pdf" TargetMode="External"/><Relationship Id="rId50" Type="http://schemas.openxmlformats.org/officeDocument/2006/relationships/hyperlink" Target="https://www.ieesinaloa.mx/wp-content/uploads/Transparencia/Administracion/carlos/2022/LTAIPESFXXX_Formato_Gastos_Por_Concepto_De_Viaticos_Y_Gastos_De_Representacion/1er_Trimestre_2022/Marzo_2022/informe/47.pdf" TargetMode="External"/><Relationship Id="rId55" Type="http://schemas.openxmlformats.org/officeDocument/2006/relationships/hyperlink" Target="https://www.ieesinaloa.mx/wp-content/uploads/Transparencia/Administracion/carlos/2022/LTAIPESFXXX_Formato_Gastos_Por_Concepto_De_Viaticos_Y_Gastos_De_Representacion/1er_Trimestre_2022/Marzo_2022/informe/50.pdf" TargetMode="External"/><Relationship Id="rId76" Type="http://schemas.openxmlformats.org/officeDocument/2006/relationships/hyperlink" Target="https://www.ieesinaloa.mx/wp-content/uploads/Transparencia/Administracion/carlos/2022/LTAIPESFXXX_Formato_Gastos_Por_Concepto_De_Viaticos_Y_Gastos_De_Representacion/2do_Trimestre_2022/Abril_2022/informe/65.pdf" TargetMode="External"/><Relationship Id="rId97" Type="http://schemas.openxmlformats.org/officeDocument/2006/relationships/hyperlink" Target="https://www.ieesinaloa.mx/wp-content/uploads/Transparencia/Administracion/carlos/2022/LTAIPESFXXX_Formato_Gastos_Por_Concepto_De_Viaticos_Y_Gastos_De_Representacion/2do_Trimestre_2022/Mayo_2022/informe/86.pdf" TargetMode="External"/><Relationship Id="rId104" Type="http://schemas.openxmlformats.org/officeDocument/2006/relationships/hyperlink" Target="https://www.ieesinaloa.mx/wp-content/uploads/Transparencia/Administracion/carlos/2022/LTAIPESFXXX_Formato_Gastos_Por_Concepto_De_Viaticos_Y_Gastos_De_Representacion/2do_Trimestre_2022/Mayo_2022/informe/92.pdf" TargetMode="External"/><Relationship Id="rId120" Type="http://schemas.openxmlformats.org/officeDocument/2006/relationships/hyperlink" Target="https://www.ieesinaloa.mx/wp-content/uploads/Transparencia/Administracion/carlos/2022/LTAIPESFXXX_Formato_Gastos_Por_Concepto_De_Viaticos_Y_Gastos_De_Representacion/2do_Trimestre_2022/Mayo_2022/informe/107.pdf" TargetMode="External"/><Relationship Id="rId125" Type="http://schemas.openxmlformats.org/officeDocument/2006/relationships/hyperlink" Target="https://www.ieesinaloa.mx/wp-content/uploads/Transparencia/Administracion/carlos/2022/LTAIPESFXXX_Formato_Gastos_Por_Concepto_De_Viaticos_Y_Gastos_De_Representacion/2do_Trimestre_2022/Mayo_2022/informe/112.pdf" TargetMode="External"/><Relationship Id="rId141" Type="http://schemas.openxmlformats.org/officeDocument/2006/relationships/hyperlink" Target="https://www.ieesinaloa.mx/wp-content/uploads/Transparencia/Administracion/carlos/2022/LTAIPESFXXX_Formato_Gastos_Por_Concepto_De_Viaticos_Y_Gastos_De_Representacion/2do_Trimestre_2022/Junio_2022/informe/126.pdf" TargetMode="External"/><Relationship Id="rId146" Type="http://schemas.openxmlformats.org/officeDocument/2006/relationships/hyperlink" Target="https://www.ieesinaloa.mx/wp-content/uploads/Transparencia/Administracion/carlos/2022/LTAIPESFXXX_Formato_Gastos_Por_Concepto_De_Viaticos_Y_Gastos_De_Representacion/2do_Trimestre_2022/Junio_2022/informe/130.pdf" TargetMode="External"/><Relationship Id="rId7" Type="http://schemas.openxmlformats.org/officeDocument/2006/relationships/hyperlink" Target="https://www.ieesinaloa.mx/wp-content/uploads/Transparencia/Administracion/carlos/2022/LTAIPESFXXX_Formato_Gastos_Por_Concepto_De_Viaticos_Y_Gastos_De_Representacion/1er_Trimestre_2022/Febrero_2022/informe/08.pdf" TargetMode="External"/><Relationship Id="rId71" Type="http://schemas.openxmlformats.org/officeDocument/2006/relationships/hyperlink" Target="https://www.ieesinaloa.mx/wp-content/uploads/Transparencia/Administracion/carlos/2022/LTAIPESFXXX_Formato_Gastos_Por_Concepto_De_Viaticos_Y_Gastos_De_Representacion/2do_Trimestre_2022/Abril_2022/informe/60.pdf" TargetMode="External"/><Relationship Id="rId92" Type="http://schemas.openxmlformats.org/officeDocument/2006/relationships/hyperlink" Target="https://www.ieesinaloa.mx/wp-content/uploads/Transparencia/Administracion/carlos/2022/LTAIPESFXXX_Formato_Gastos_Por_Concepto_De_Viaticos_Y_Gastos_De_Representacion/2do_Trimestre_2022/Mayo_2022/informe/81.pdf" TargetMode="External"/><Relationship Id="rId162" Type="http://schemas.openxmlformats.org/officeDocument/2006/relationships/hyperlink" Target="https://www.ieesinaloa.mx/wp-content/uploads/Transparencia/Administracion/carlos/2022/LTAIPESFXXX_Formato_Gastos_Por_Concepto_De_Viaticos_Y_Gastos_De_Representacion/2do_Trimestre_2022/Junio_2022/informe/145.pdf" TargetMode="External"/><Relationship Id="rId2" Type="http://schemas.openxmlformats.org/officeDocument/2006/relationships/hyperlink" Target="https://www.ieesinaloa.mx/wp-content/uploads/Transparencia/Administracion/carlos/2022/LTAIPESFXXX_Formato_Gastos_Por_Concepto_De_Viaticos_Y_Gastos_De_Representacion/1er_Trimestre_2022/Febrero_2022/informe/03.pdf" TargetMode="External"/><Relationship Id="rId29" Type="http://schemas.openxmlformats.org/officeDocument/2006/relationships/hyperlink" Target="https://www.ieesinaloa.mx/wp-content/uploads/Transparencia/Administracion/carlos/2022/LTAIPESFXXX_Formato_Gastos_Por_Concepto_De_Viaticos_Y_Gastos_De_Representacion/1er_Trimestre_2022/Marzo_2022/informe/29.pdf" TargetMode="External"/><Relationship Id="rId24" Type="http://schemas.openxmlformats.org/officeDocument/2006/relationships/hyperlink" Target="https://www.ieesinaloa.mx/wp-content/uploads/Transparencia/Administracion/carlos/2022/LTAIPESFXXX_Formato_Gastos_Por_Concepto_De_Viaticos_Y_Gastos_De_Representacion/1er_Trimestre_2022/Marzo_2022/informe/24.pdf" TargetMode="External"/><Relationship Id="rId40" Type="http://schemas.openxmlformats.org/officeDocument/2006/relationships/hyperlink" Target="https://www.ieesinaloa.mx/wp-content/uploads/Transparencia/Administracion/carlos/2022/LTAIPESFXXX_Formato_Gastos_Por_Concepto_De_Viaticos_Y_Gastos_De_Representacion/1er_Trimestre_2022/Marzo_2022/informe/39.pdf" TargetMode="External"/><Relationship Id="rId45" Type="http://schemas.openxmlformats.org/officeDocument/2006/relationships/hyperlink" Target="https://www.ieesinaloa.mx/wp-content/uploads/Transparencia/Administracion/carlos/2022/LTAIPESFXXX_Formato_Gastos_Por_Concepto_De_Viaticos_Y_Gastos_De_Representacion/1er_Trimestre_2022/Marzo_2022/informe/43.pdf" TargetMode="External"/><Relationship Id="rId66" Type="http://schemas.openxmlformats.org/officeDocument/2006/relationships/hyperlink" Target="https://www.ieesinaloa.mx/wp-content/uploads/Transparencia/Administracion/carlos/2022/LTAIPESFXXX_Formato_Gastos_Por_Concepto_De_Viaticos_Y_Gastos_De_Representacion/1er_Trimestre_2022/Marzo_2022/informe/54.pdf" TargetMode="External"/><Relationship Id="rId87" Type="http://schemas.openxmlformats.org/officeDocument/2006/relationships/hyperlink" Target="https://www.ieesinaloa.mx/wp-content/uploads/Transparencia/Administracion/carlos/2022/LTAIPESFXXX_Formato_Gastos_Por_Concepto_De_Viaticos_Y_Gastos_De_Representacion/2do_Trimestre_2022/Mayo_2022/informe/77.pdf" TargetMode="External"/><Relationship Id="rId110" Type="http://schemas.openxmlformats.org/officeDocument/2006/relationships/hyperlink" Target="https://www.ieesinaloa.mx/wp-content/uploads/Transparencia/Administracion/carlos/2022/LTAIPESFXXX_Formato_Gastos_Por_Concepto_De_Viaticos_Y_Gastos_De_Representacion/2do_Trimestre_2022/Mayo_2022/informe/98.pdf" TargetMode="External"/><Relationship Id="rId115" Type="http://schemas.openxmlformats.org/officeDocument/2006/relationships/hyperlink" Target="https://www.ieesinaloa.mx/wp-content/uploads/Transparencia/Administracion/carlos/2022/LTAIPESFXXX_Formato_Gastos_Por_Concepto_De_Viaticos_Y_Gastos_De_Representacion/2do_Trimestre_2022/Mayo_2022/informe/102.pdf" TargetMode="External"/><Relationship Id="rId131" Type="http://schemas.openxmlformats.org/officeDocument/2006/relationships/hyperlink" Target="https://www.ieesinaloa.mx/wp-content/uploads/Transparencia/Administracion/carlos/2022/LTAIPESFXXX_Formato_Gastos_Por_Concepto_De_Viaticos_Y_Gastos_De_Representacion/2do_Trimestre_2022/Mayo_2022/informe/116.pdf" TargetMode="External"/><Relationship Id="rId136" Type="http://schemas.openxmlformats.org/officeDocument/2006/relationships/hyperlink" Target="https://www.ieesinaloa.mx/wp-content/uploads/Transparencia/Administracion/carlos/2022/LTAIPESFXXX_Formato_Gastos_Por_Concepto_De_Viaticos_Y_Gastos_De_Representacion/2do_Trimestre_2022/Junio_2022/informe/121.pdf" TargetMode="External"/><Relationship Id="rId157" Type="http://schemas.openxmlformats.org/officeDocument/2006/relationships/hyperlink" Target="https://www.ieesinaloa.mx/wp-content/uploads/Transparencia/Administracion/carlos/2022/LTAIPESFXXX_Formato_Gastos_Por_Concepto_De_Viaticos_Y_Gastos_De_Representacion/2do_Trimestre_2022/Junio_2022/informe/140.pdf" TargetMode="External"/><Relationship Id="rId61" Type="http://schemas.openxmlformats.org/officeDocument/2006/relationships/hyperlink" Target="https://www.ieesinaloa.mx/wp-content/uploads/Transparencia/Administracion/carlos/2022/LTAIPESFXXX_Formato_Gastos_Por_Concepto_De_Viaticos_Y_Gastos_De_Representacion/1er_Trimestre_2022/Marzo_2022/informe/54.pdf" TargetMode="External"/><Relationship Id="rId82" Type="http://schemas.openxmlformats.org/officeDocument/2006/relationships/hyperlink" Target="https://www.ieesinaloa.mx/wp-content/uploads/Transparencia/Administracion/carlos/2022/LTAIPESFXXX_Formato_Gastos_Por_Concepto_De_Viaticos_Y_Gastos_De_Representacion/2do_Trimestre_2022/Abril_2022/informe/71.pdf" TargetMode="External"/><Relationship Id="rId152" Type="http://schemas.openxmlformats.org/officeDocument/2006/relationships/hyperlink" Target="https://www.ieesinaloa.mx/wp-content/uploads/Transparencia/Administracion/carlos/2022/LTAIPESFXXX_Formato_Gastos_Por_Concepto_De_Viaticos_Y_Gastos_De_Representacion/2do_Trimestre_2022/Junio_2022/informe/136.pdf" TargetMode="External"/><Relationship Id="rId19" Type="http://schemas.openxmlformats.org/officeDocument/2006/relationships/hyperlink" Target="https://www.ieesinaloa.mx/wp-content/uploads/Transparencia/Administracion/carlos/2022/LTAIPESFXXX_Formato_Gastos_Por_Concepto_De_Viaticos_Y_Gastos_De_Representacion/1er_Trimestre_2022/Marzo_2022/informe/20.pdf" TargetMode="External"/><Relationship Id="rId14" Type="http://schemas.openxmlformats.org/officeDocument/2006/relationships/hyperlink" Target="https://www.ieesinaloa.mx/wp-content/uploads/Transparencia/Administracion/carlos/2022/LTAIPESFXXX_Formato_Gastos_Por_Concepto_De_Viaticos_Y_Gastos_De_Representacion/1er_Trimestre_2022/Marzo_2022/informe/16.pdf" TargetMode="External"/><Relationship Id="rId30" Type="http://schemas.openxmlformats.org/officeDocument/2006/relationships/hyperlink" Target="https://www.ieesinaloa.mx/wp-content/uploads/Transparencia/Administracion/carlos/2022/LTAIPESFXXX_Formato_Gastos_Por_Concepto_De_Viaticos_Y_Gastos_De_Representacion/1er_Trimestre_2022/Marzo_2022/informe/30.pdf" TargetMode="External"/><Relationship Id="rId35" Type="http://schemas.openxmlformats.org/officeDocument/2006/relationships/hyperlink" Target="https://www.ieesinaloa.mx/wp-content/uploads/Transparencia/Administracion/carlos/2022/LTAIPESFXXX_Formato_Gastos_Por_Concepto_De_Viaticos_Y_Gastos_De_Representacion/1er_Trimestre_2022/Marzo_2022/informe/34.pdf" TargetMode="External"/><Relationship Id="rId56" Type="http://schemas.openxmlformats.org/officeDocument/2006/relationships/hyperlink" Target="https://www.ieesinaloa.mx/wp-content/uploads/Transparencia/Administracion/carlos/2022/LTAIPESFXXX_Formato_Gastos_Por_Concepto_De_Viaticos_Y_Gastos_De_Representacion/1er_Trimestre_2022/Marzo_2022/informe/50.pdf" TargetMode="External"/><Relationship Id="rId77" Type="http://schemas.openxmlformats.org/officeDocument/2006/relationships/hyperlink" Target="https://www.ieesinaloa.mx/wp-content/uploads/Transparencia/Administracion/carlos/2022/LTAIPESFXXX_Formato_Gastos_Por_Concepto_De_Viaticos_Y_Gastos_De_Representacion/2do_Trimestre_2022/Abril_2022/informe/66.pdf" TargetMode="External"/><Relationship Id="rId100" Type="http://schemas.openxmlformats.org/officeDocument/2006/relationships/hyperlink" Target="https://www.ieesinaloa.mx/wp-content/uploads/Transparencia/Administracion/carlos/2022/LTAIPESFXXX_Formato_Gastos_Por_Concepto_De_Viaticos_Y_Gastos_De_Representacion/2do_Trimestre_2022/Mayo_2022/informe/89.pdf" TargetMode="External"/><Relationship Id="rId105" Type="http://schemas.openxmlformats.org/officeDocument/2006/relationships/hyperlink" Target="https://www.ieesinaloa.mx/wp-content/uploads/Transparencia/Administracion/carlos/2022/LTAIPESFXXX_Formato_Gastos_Por_Concepto_De_Viaticos_Y_Gastos_De_Representacion/2do_Trimestre_2022/Mayo_2022/informe/93.pdf" TargetMode="External"/><Relationship Id="rId126" Type="http://schemas.openxmlformats.org/officeDocument/2006/relationships/hyperlink" Target="https://www.ieesinaloa.mx/wp-content/uploads/Transparencia/Administracion/carlos/2022/LTAIPESFXXX_Formato_Gastos_Por_Concepto_De_Viaticos_Y_Gastos_De_Representacion/2do_Trimestre_2022/Mayo_2022/informe/112.pdf" TargetMode="External"/><Relationship Id="rId147" Type="http://schemas.openxmlformats.org/officeDocument/2006/relationships/hyperlink" Target="https://www.ieesinaloa.mx/wp-content/uploads/Transparencia/Administracion/carlos/2022/LTAIPESFXXX_Formato_Gastos_Por_Concepto_De_Viaticos_Y_Gastos_De_Representacion/2do_Trimestre_2022/Junio_2022/informe/131.pdf" TargetMode="External"/><Relationship Id="rId8" Type="http://schemas.openxmlformats.org/officeDocument/2006/relationships/hyperlink" Target="https://www.ieesinaloa.mx/wp-content/uploads/Transparencia/Administracion/carlos/2022/LTAIPESFXXX_Formato_Gastos_Por_Concepto_De_Viaticos_Y_Gastos_De_Representacion/1er_Trimestre_2022/Febrero_2022/informe/09.pdf" TargetMode="External"/><Relationship Id="rId51" Type="http://schemas.openxmlformats.org/officeDocument/2006/relationships/hyperlink" Target="https://www.ieesinaloa.mx/wp-content/uploads/Transparencia/Administracion/carlos/2022/LTAIPESFXXX_Formato_Gastos_Por_Concepto_De_Viaticos_Y_Gastos_De_Representacion/1er_Trimestre_2022/Marzo_2022/informe/48.pdf" TargetMode="External"/><Relationship Id="rId72" Type="http://schemas.openxmlformats.org/officeDocument/2006/relationships/hyperlink" Target="https://www.ieesinaloa.mx/wp-content/uploads/Transparencia/Administracion/carlos/2022/LTAIPESFXXX_Formato_Gastos_Por_Concepto_De_Viaticos_Y_Gastos_De_Representacion/2do_Trimestre_2022/Abril_2022/informe/61.pdf" TargetMode="External"/><Relationship Id="rId93" Type="http://schemas.openxmlformats.org/officeDocument/2006/relationships/hyperlink" Target="https://www.ieesinaloa.mx/wp-content/uploads/Transparencia/Administracion/carlos/2022/LTAIPESFXXX_Formato_Gastos_Por_Concepto_De_Viaticos_Y_Gastos_De_Representacion/2do_Trimestre_2022/Mayo_2022/informe/82.pdf" TargetMode="External"/><Relationship Id="rId98" Type="http://schemas.openxmlformats.org/officeDocument/2006/relationships/hyperlink" Target="https://www.ieesinaloa.mx/wp-content/uploads/Transparencia/Administracion/carlos/2022/LTAIPESFXXX_Formato_Gastos_Por_Concepto_De_Viaticos_Y_Gastos_De_Representacion/2do_Trimestre_2022/Mayo_2022/informe/87.pdf" TargetMode="External"/><Relationship Id="rId121" Type="http://schemas.openxmlformats.org/officeDocument/2006/relationships/hyperlink" Target="https://www.ieesinaloa.mx/wp-content/uploads/Transparencia/Administracion/carlos/2022/LTAIPESFXXX_Formato_Gastos_Por_Concepto_De_Viaticos_Y_Gastos_De_Representacion/2do_Trimestre_2022/Mayo_2022/informe/108.pdf" TargetMode="External"/><Relationship Id="rId142" Type="http://schemas.openxmlformats.org/officeDocument/2006/relationships/hyperlink" Target="https://www.ieesinaloa.mx/wp-content/uploads/Transparencia/Administracion/carlos/2022/LTAIPESFXXX_Formato_Gastos_Por_Concepto_De_Viaticos_Y_Gastos_De_Representacion/2do_Trimestre_2022/Junio_2022/informe/127.pdf" TargetMode="External"/><Relationship Id="rId163" Type="http://schemas.openxmlformats.org/officeDocument/2006/relationships/hyperlink" Target="https://www.ieesinaloa.mx/wp-content/uploads/Transparencia/Administracion/carlos/2022/LTAIPESFXXX_Formato_Gastos_Por_Concepto_De_Viaticos_Y_Gastos_De_Representacion/2do_Trimestre_2022/Junio_2022/informe/146.pdf" TargetMode="External"/><Relationship Id="rId3" Type="http://schemas.openxmlformats.org/officeDocument/2006/relationships/hyperlink" Target="https://www.ieesinaloa.mx/wp-content/uploads/Transparencia/Administracion/carlos/2022/LTAIPESFXXX_Formato_Gastos_Por_Concepto_De_Viaticos_Y_Gastos_De_Representacion/1er_Trimestre_2022/Febrero_2022/informe/04.pdf" TargetMode="External"/><Relationship Id="rId25" Type="http://schemas.openxmlformats.org/officeDocument/2006/relationships/hyperlink" Target="https://www.ieesinaloa.mx/wp-content/uploads/Transparencia/Administracion/carlos/2022/LTAIPESFXXX_Formato_Gastos_Por_Concepto_De_Viaticos_Y_Gastos_De_Representacion/1er_Trimestre_2022/Marzo_2022/informe/25.pdf" TargetMode="External"/><Relationship Id="rId46" Type="http://schemas.openxmlformats.org/officeDocument/2006/relationships/hyperlink" Target="https://www.ieesinaloa.mx/wp-content/uploads/Transparencia/Administracion/carlos/2022/LTAIPESFXXX_Formato_Gastos_Por_Concepto_De_Viaticos_Y_Gastos_De_Representacion/1er_Trimestre_2022/Marzo_2022/informe/44.pdf" TargetMode="External"/><Relationship Id="rId67" Type="http://schemas.openxmlformats.org/officeDocument/2006/relationships/hyperlink" Target="https://www.ieesinaloa.mx/wp-content/uploads/Transparencia/Administracion/carlos/2022/LTAIPESFXXX_Formato_Gastos_Por_Concepto_De_Viaticos_Y_Gastos_De_Representacion/2do_Trimestre_2022/Abril_2022/informe/57.pdf" TargetMode="External"/><Relationship Id="rId116" Type="http://schemas.openxmlformats.org/officeDocument/2006/relationships/hyperlink" Target="https://www.ieesinaloa.mx/wp-content/uploads/Transparencia/Administracion/carlos/2022/LTAIPESFXXX_Formato_Gastos_Por_Concepto_De_Viaticos_Y_Gastos_De_Representacion/2do_Trimestre_2022/Mayo_2022/informe/103.pdf" TargetMode="External"/><Relationship Id="rId137" Type="http://schemas.openxmlformats.org/officeDocument/2006/relationships/hyperlink" Target="https://www.ieesinaloa.mx/wp-content/uploads/Transparencia/Administracion/carlos/2022/LTAIPESFXXX_Formato_Gastos_Por_Concepto_De_Viaticos_Y_Gastos_De_Representacion/2do_Trimestre_2022/Junio_2022/informe/122.pdf" TargetMode="External"/><Relationship Id="rId158" Type="http://schemas.openxmlformats.org/officeDocument/2006/relationships/hyperlink" Target="https://www.ieesinaloa.mx/wp-content/uploads/Transparencia/Administracion/carlos/2022/LTAIPESFXXX_Formato_Gastos_Por_Concepto_De_Viaticos_Y_Gastos_De_Representacion/2do_Trimestre_2022/Junio_2022/informe/141.pdf" TargetMode="External"/><Relationship Id="rId20" Type="http://schemas.openxmlformats.org/officeDocument/2006/relationships/hyperlink" Target="https://www.ieesinaloa.mx/wp-content/uploads/Transparencia/Administracion/carlos/2022/LTAIPESFXXX_Formato_Gastos_Por_Concepto_De_Viaticos_Y_Gastos_De_Representacion/1er_Trimestre_2022/Marzo_2022/informe/20.pdf" TargetMode="External"/><Relationship Id="rId41" Type="http://schemas.openxmlformats.org/officeDocument/2006/relationships/hyperlink" Target="https://www.ieesinaloa.mx/wp-content/uploads/Transparencia/Administracion/carlos/2022/LTAIPESFXXX_Formato_Gastos_Por_Concepto_De_Viaticos_Y_Gastos_De_Representacion/1er_Trimestre_2022/Marzo_2022/informe/40.pdf" TargetMode="External"/><Relationship Id="rId62" Type="http://schemas.openxmlformats.org/officeDocument/2006/relationships/hyperlink" Target="https://www.ieesinaloa.mx/wp-content/uploads/Transparencia/Administracion/carlos/2022/LTAIPESFXXX_Formato_Gastos_Por_Concepto_De_Viaticos_Y_Gastos_De_Representacion/1er_Trimestre_2022/Marzo_2022/informe/54.pdf" TargetMode="External"/><Relationship Id="rId83" Type="http://schemas.openxmlformats.org/officeDocument/2006/relationships/hyperlink" Target="https://www.ieesinaloa.mx/wp-content/uploads/Transparencia/Administracion/carlos/2022/LTAIPESFXXX_Formato_Gastos_Por_Concepto_De_Viaticos_Y_Gastos_De_Representacion/2do_Trimestre_2022/Mayo_2022/informe/73.pdf" TargetMode="External"/><Relationship Id="rId88" Type="http://schemas.openxmlformats.org/officeDocument/2006/relationships/hyperlink" Target="https://www.ieesinaloa.mx/wp-content/uploads/Transparencia/Administracion/carlos/2022/LTAIPESFXXX_Formato_Gastos_Por_Concepto_De_Viaticos_Y_Gastos_De_Representacion/2do_Trimestre_2022/Mayo_2022/informe/78.pdf" TargetMode="External"/><Relationship Id="rId111" Type="http://schemas.openxmlformats.org/officeDocument/2006/relationships/hyperlink" Target="https://www.ieesinaloa.mx/wp-content/uploads/Transparencia/Administracion/carlos/2022/LTAIPESFXXX_Formato_Gastos_Por_Concepto_De_Viaticos_Y_Gastos_De_Representacion/2do_Trimestre_2022/Mayo_2022/informe/99.pdf" TargetMode="External"/><Relationship Id="rId132" Type="http://schemas.openxmlformats.org/officeDocument/2006/relationships/hyperlink" Target="https://www.ieesinaloa.mx/wp-content/uploads/Transparencia/Administracion/carlos/2022/LTAIPESFXXX_Formato_Gastos_Por_Concepto_De_Viaticos_Y_Gastos_De_Representacion/2do_Trimestre_2022/Mayo_2022/informe/117.pdf" TargetMode="External"/><Relationship Id="rId153" Type="http://schemas.openxmlformats.org/officeDocument/2006/relationships/hyperlink" Target="https://www.ieesinaloa.mx/wp-content/uploads/Transparencia/Administracion/carlos/2022/LTAIPESFXXX_Formato_Gastos_Por_Concepto_De_Viaticos_Y_Gastos_De_Representacion/2do_Trimestre_2022/Junio_2022/informe/137.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s://www.ieesinaloa.mx/wp-content/uploads/Transparencia/Administracion/carlos/2022/LTAIPESFXXX_Formato_Gastos_Por_Concepto_De_Viaticos_Y_Gastos_De_Representacion/1er_Trimestre_2022/Marzo_2022/facturas/26.pdf" TargetMode="External"/><Relationship Id="rId117" Type="http://schemas.openxmlformats.org/officeDocument/2006/relationships/hyperlink" Target="https://www.ieesinaloa.mx/wp-content/uploads/Transparencia/Administracion/carlos/2022/LTAIPESFXXX_Formato_Gastos_Por_Concepto_De_Viaticos_Y_Gastos_De_Representacion/2do_Trimestre_2022/Mayo_2022/facturas/109.pdf" TargetMode="External"/><Relationship Id="rId21" Type="http://schemas.openxmlformats.org/officeDocument/2006/relationships/hyperlink" Target="https://www.ieesinaloa.mx/wp-content/uploads/Transparencia/Administracion/carlos/2022/LTAIPESFXXX_Formato_Gastos_Por_Concepto_De_Viaticos_Y_Gastos_De_Representacion/1er_Trimestre_2022/Marzo_2022/facturas/21.pdf" TargetMode="External"/><Relationship Id="rId42" Type="http://schemas.openxmlformats.org/officeDocument/2006/relationships/hyperlink" Target="https://www.ieesinaloa.mx/wp-content/uploads/Transparencia/Administracion/carlos/2022/LTAIPESFXXX_Formato_Gastos_Por_Concepto_De_Viaticos_Y_Gastos_De_Representacion/1er_Trimestre_2022/Marzo_2022/facturas/40.pdf" TargetMode="External"/><Relationship Id="rId47" Type="http://schemas.openxmlformats.org/officeDocument/2006/relationships/hyperlink" Target="https://www.ieesinaloa.mx/wp-content/uploads/Transparencia/Administracion/carlos/2022/LTAIPESFXXX_Formato_Gastos_Por_Concepto_De_Viaticos_Y_Gastos_De_Representacion/1er_Trimestre_2022/Marzo_2022/facturas/45.pdf" TargetMode="External"/><Relationship Id="rId63" Type="http://schemas.openxmlformats.org/officeDocument/2006/relationships/hyperlink" Target="https://www.ieesinaloa.mx/wp-content/uploads/Transparencia/Administracion/carlos/2022/LTAIPESFXXX_Formato_Gastos_Por_Concepto_De_Viaticos_Y_Gastos_De_Representacion/2do_Trimestre_2022/Abril_2022/facturas/60.pdf" TargetMode="External"/><Relationship Id="rId68" Type="http://schemas.openxmlformats.org/officeDocument/2006/relationships/hyperlink" Target="https://www.ieesinaloa.mx/wp-content/uploads/Transparencia/Administracion/carlos/2022/LTAIPESFXXX_Formato_Gastos_Por_Concepto_De_Viaticos_Y_Gastos_De_Representacion/2do_Trimestre_2022/Abril_2022/facturas/64.pdf" TargetMode="External"/><Relationship Id="rId84" Type="http://schemas.openxmlformats.org/officeDocument/2006/relationships/hyperlink" Target="https://www.ieesinaloa.mx/wp-content/uploads/Transparencia/Administracion/carlos/2022/LTAIPESFXXX_Formato_Gastos_Por_Concepto_De_Viaticos_Y_Gastos_De_Representacion/2do_Trimestre_2022/Mayo_2022/facturas/72.pdf" TargetMode="External"/><Relationship Id="rId89" Type="http://schemas.openxmlformats.org/officeDocument/2006/relationships/hyperlink" Target="https://www.ieesinaloa.mx/wp-content/uploads/Transparencia/Administracion/carlos/2022/LTAIPESFXXX_Formato_Gastos_Por_Concepto_De_Viaticos_Y_Gastos_De_Representacion/2do_Trimestre_2022/Mayo_2022/facturas/83.pdf" TargetMode="External"/><Relationship Id="rId112" Type="http://schemas.openxmlformats.org/officeDocument/2006/relationships/hyperlink" Target="https://www.ieesinaloa.mx/wp-content/uploads/Transparencia/Administracion/carlos/2022/LTAIPESFXXX_Formato_Gastos_Por_Concepto_De_Viaticos_Y_Gastos_De_Representacion/2do_Trimestre_2022/Mayo_2022/facturas/104.pdf" TargetMode="External"/><Relationship Id="rId133" Type="http://schemas.openxmlformats.org/officeDocument/2006/relationships/hyperlink" Target="https://www.ieesinaloa.mx/wp-content/uploads/Transparencia/Administracion/carlos/2022/LTAIPESFXXX_Formato_Gastos_Por_Concepto_De_Viaticos_Y_Gastos_De_Representacion/2do_Trimestre_2022/Junio_2022/facturas/125.pdf" TargetMode="External"/><Relationship Id="rId138" Type="http://schemas.openxmlformats.org/officeDocument/2006/relationships/hyperlink" Target="https://www.ieesinaloa.mx/wp-content/uploads/Transparencia/Administracion/carlos/2022/LTAIPESFXXX_Formato_Gastos_Por_Concepto_De_Viaticos_Y_Gastos_De_Representacion/2do_Trimestre_2022/Junio_2022/facturas/130.pdf" TargetMode="External"/><Relationship Id="rId154" Type="http://schemas.openxmlformats.org/officeDocument/2006/relationships/hyperlink" Target="https://www.ieesinaloa.mx/wp-content/uploads/Transparencia/Administracion/carlos/2022/LTAIPESFXXX_Formato_Gastos_Por_Concepto_De_Viaticos_Y_Gastos_De_Representacion/2do_Trimestre_2022/Junio_2022/facturas/143.pdf" TargetMode="External"/><Relationship Id="rId16" Type="http://schemas.openxmlformats.org/officeDocument/2006/relationships/hyperlink" Target="https://www.ieesinaloa.mx/wp-content/uploads/Transparencia/Administracion/carlos/2022/LTAIPESFXXX_Formato_Gastos_Por_Concepto_De_Viaticos_Y_Gastos_De_Representacion/1er_Trimestre_2022/Marzo_2022/facturas/17.pdf" TargetMode="External"/><Relationship Id="rId107" Type="http://schemas.openxmlformats.org/officeDocument/2006/relationships/hyperlink" Target="https://www.ieesinaloa.mx/wp-content/uploads/Transparencia/Administracion/carlos/2022/LTAIPESFXXX_Formato_Gastos_Por_Concepto_De_Viaticos_Y_Gastos_De_Representacion/2do_Trimestre_2022/Mayo_2022/facturas/100.pdf" TargetMode="External"/><Relationship Id="rId11" Type="http://schemas.openxmlformats.org/officeDocument/2006/relationships/hyperlink" Target="https://www.ieesinaloa.mx/wp-content/uploads/Transparencia/Administracion/carlos/2022/LTAIPESFXXX_Formato_Gastos_Por_Concepto_De_Viaticos_Y_Gastos_De_Representacion/1er_Trimestre_2022/Marzo_2022/facturas/12.pdf" TargetMode="External"/><Relationship Id="rId32" Type="http://schemas.openxmlformats.org/officeDocument/2006/relationships/hyperlink" Target="https://www.ieesinaloa.mx/wp-content/uploads/Transparencia/Administracion/carlos/2022/LTAIPESFXXX_Formato_Gastos_Por_Concepto_De_Viaticos_Y_Gastos_De_Representacion/1er_Trimestre_2022/Marzo_2022/facturas/31.pdf" TargetMode="External"/><Relationship Id="rId37" Type="http://schemas.openxmlformats.org/officeDocument/2006/relationships/hyperlink" Target="https://www.ieesinaloa.mx/wp-content/uploads/Transparencia/Administracion/carlos/2022/LTAIPESFXXX_Formato_Gastos_Por_Concepto_De_Viaticos_Y_Gastos_De_Representacion/1er_Trimestre_2022/Marzo_2022/facturas/36.pdf" TargetMode="External"/><Relationship Id="rId53" Type="http://schemas.openxmlformats.org/officeDocument/2006/relationships/hyperlink" Target="https://www.ieesinaloa.mx/wp-content/uploads/Transparencia/Administracion/carlos/2022/LTAIPESFXXX_Formato_Gastos_Por_Concepto_De_Viaticos_Y_Gastos_De_Representacion/1er_Trimestre_2022/Marzo_2022/facturas/50.pdf" TargetMode="External"/><Relationship Id="rId58" Type="http://schemas.openxmlformats.org/officeDocument/2006/relationships/hyperlink" Target="https://www.ieesinaloa.mx/wp-content/uploads/Transparencia/Administracion/carlos/2022/LTAIPESFXXX_Formato_Gastos_Por_Concepto_De_Viaticos_Y_Gastos_De_Representacion/1er_Trimestre_2022/Marzo_2022/facturas/55.pdf" TargetMode="External"/><Relationship Id="rId74" Type="http://schemas.openxmlformats.org/officeDocument/2006/relationships/hyperlink" Target="https://www.ieesinaloa.mx/wp-content/uploads/Transparencia/Administracion/carlos/2022/LTAIPESFXXX_Formato_Gastos_Por_Concepto_De_Viaticos_Y_Gastos_De_Representacion/2do_Trimestre_2022/Abril_2022/facturas/70.pdf" TargetMode="External"/><Relationship Id="rId79" Type="http://schemas.openxmlformats.org/officeDocument/2006/relationships/hyperlink" Target="https://www.ieesinaloa.mx/wp-content/uploads/Transparencia/Administracion/carlos/2022/LTAIPESFXXX_Formato_Gastos_Por_Concepto_De_Viaticos_Y_Gastos_De_Representacion/2do_Trimestre_2022/Mayo_2022/facturas/75.pdf" TargetMode="External"/><Relationship Id="rId102" Type="http://schemas.openxmlformats.org/officeDocument/2006/relationships/hyperlink" Target="https://www.ieesinaloa.mx/wp-content/uploads/Transparencia/Administracion/carlos/2022/LTAIPESFXXX_Formato_Gastos_Por_Concepto_De_Viaticos_Y_Gastos_De_Representacion/2do_Trimestre_2022/Mayo_2022/facturas/95.pdf" TargetMode="External"/><Relationship Id="rId123" Type="http://schemas.openxmlformats.org/officeDocument/2006/relationships/hyperlink" Target="https://www.ieesinaloa.mx/wp-content/uploads/Transparencia/Administracion/carlos/2022/LTAIPESFXXX_Formato_Gastos_Por_Concepto_De_Viaticos_Y_Gastos_De_Representacion/2do_Trimestre_2022/Mayo_2022/facturas/114.pdf" TargetMode="External"/><Relationship Id="rId128" Type="http://schemas.openxmlformats.org/officeDocument/2006/relationships/hyperlink" Target="https://www.ieesinaloa.mx/wp-content/uploads/Transparencia/Administracion/carlos/2022/LTAIPESFXXX_Formato_Gastos_Por_Concepto_De_Viaticos_Y_Gastos_De_Representacion/2do_Trimestre_2022/Mayo_2022/facturas/119.pdf" TargetMode="External"/><Relationship Id="rId144" Type="http://schemas.openxmlformats.org/officeDocument/2006/relationships/hyperlink" Target="https://www.ieesinaloa.mx/wp-content/uploads/Transparencia/Administracion/carlos/2022/LTAIPESFXXX_Formato_Gastos_Por_Concepto_De_Viaticos_Y_Gastos_De_Representacion/2do_Trimestre_2022/Junio_2022/facturas/135.pdf" TargetMode="External"/><Relationship Id="rId149" Type="http://schemas.openxmlformats.org/officeDocument/2006/relationships/hyperlink" Target="https://www.ieesinaloa.mx/wp-content/uploads/Transparencia/Administracion/carlos/2022/LTAIPESFXXX_Formato_Gastos_Por_Concepto_De_Viaticos_Y_Gastos_De_Representacion/2do_Trimestre_2022/Junio_2022/facturas/130.pdf" TargetMode="External"/><Relationship Id="rId5" Type="http://schemas.openxmlformats.org/officeDocument/2006/relationships/hyperlink" Target="https://www.ieesinaloa.mx/wp-content/uploads/Transparencia/Administracion/carlos/2022/LTAIPESFXXX_Formato_Gastos_Por_Concepto_De_Viaticos_Y_Gastos_De_Representacion/1er_Trimestre_2022/Febrero_2022/facturas/06.pdf" TargetMode="External"/><Relationship Id="rId90" Type="http://schemas.openxmlformats.org/officeDocument/2006/relationships/hyperlink" Target="https://www.ieesinaloa.mx/wp-content/uploads/Transparencia/Administracion/carlos/2022/LTAIPESFXXX_Formato_Gastos_Por_Concepto_De_Viaticos_Y_Gastos_De_Representacion/2do_Trimestre_2022/Mayo_2022/facturas/84.pdf" TargetMode="External"/><Relationship Id="rId95" Type="http://schemas.openxmlformats.org/officeDocument/2006/relationships/hyperlink" Target="https://www.ieesinaloa.mx/wp-content/uploads/Transparencia/Administracion/carlos/2022/LTAIPESFXXX_Formato_Gastos_Por_Concepto_De_Viaticos_Y_Gastos_De_Representacion/2do_Trimestre_2022/Mayo_2022/facturas/89.pdf" TargetMode="External"/><Relationship Id="rId22" Type="http://schemas.openxmlformats.org/officeDocument/2006/relationships/hyperlink" Target="https://www.ieesinaloa.mx/wp-content/uploads/Transparencia/Administracion/carlos/2022/LTAIPESFXXX_Formato_Gastos_Por_Concepto_De_Viaticos_Y_Gastos_De_Representacion/1er_Trimestre_2022/Marzo_2022/facturas/22.pdf" TargetMode="External"/><Relationship Id="rId27" Type="http://schemas.openxmlformats.org/officeDocument/2006/relationships/hyperlink" Target="https://www.ieesinaloa.mx/wp-content/uploads/Transparencia/Administracion/carlos/2022/LTAIPESFXXX_Formato_Gastos_Por_Concepto_De_Viaticos_Y_Gastos_De_Representacion/1er_Trimestre_2022/Marzo_2022/facturas/27.pdf" TargetMode="External"/><Relationship Id="rId43" Type="http://schemas.openxmlformats.org/officeDocument/2006/relationships/hyperlink" Target="https://www.ieesinaloa.mx/wp-content/uploads/Transparencia/Administracion/carlos/2022/LTAIPESFXXX_Formato_Gastos_Por_Concepto_De_Viaticos_Y_Gastos_De_Representacion/1er_Trimestre_2022/Marzo_2022/facturas/41.pdf" TargetMode="External"/><Relationship Id="rId48" Type="http://schemas.openxmlformats.org/officeDocument/2006/relationships/hyperlink" Target="https://www.ieesinaloa.mx/wp-content/uploads/Transparencia/Administracion/carlos/2022/LTAIPESFXXX_Formato_Gastos_Por_Concepto_De_Viaticos_Y_Gastos_De_Representacion/1er_Trimestre_2022/Marzo_2022/facturas/46.pdf" TargetMode="External"/><Relationship Id="rId64" Type="http://schemas.openxmlformats.org/officeDocument/2006/relationships/hyperlink" Target="https://www.ieesinaloa.mx/wp-content/uploads/Transparencia/Administracion/carlos/2022/LTAIPESFXXX_Formato_Gastos_Por_Concepto_De_Viaticos_Y_Gastos_De_Representacion/2do_Trimestre_2022/Abril_2022/facturas/60.pdf" TargetMode="External"/><Relationship Id="rId69" Type="http://schemas.openxmlformats.org/officeDocument/2006/relationships/hyperlink" Target="https://www.ieesinaloa.mx/wp-content/uploads/Transparencia/Administracion/carlos/2022/LTAIPESFXXX_Formato_Gastos_Por_Concepto_De_Viaticos_Y_Gastos_De_Representacion/2do_Trimestre_2022/Abril_2022/facturas/65.pdf" TargetMode="External"/><Relationship Id="rId113" Type="http://schemas.openxmlformats.org/officeDocument/2006/relationships/hyperlink" Target="https://www.ieesinaloa.mx/wp-content/uploads/Transparencia/Administracion/carlos/2022/LTAIPESFXXX_Formato_Gastos_Por_Concepto_De_Viaticos_Y_Gastos_De_Representacion/2do_Trimestre_2022/Mayo_2022/facturas/105.pdf" TargetMode="External"/><Relationship Id="rId118" Type="http://schemas.openxmlformats.org/officeDocument/2006/relationships/hyperlink" Target="https://www.ieesinaloa.mx/wp-content/uploads/Transparencia/Administracion/carlos/2022/LTAIPESFXXX_Formato_Gastos_Por_Concepto_De_Viaticos_Y_Gastos_De_Representacion/2do_Trimestre_2022/Mayo_2022/facturas/110.pdf" TargetMode="External"/><Relationship Id="rId134" Type="http://schemas.openxmlformats.org/officeDocument/2006/relationships/hyperlink" Target="https://www.ieesinaloa.mx/wp-content/uploads/Transparencia/Administracion/carlos/2022/LTAIPESFXXX_Formato_Gastos_Por_Concepto_De_Viaticos_Y_Gastos_De_Representacion/2do_Trimestre_2022/Junio_2022/facturas/126.pdf" TargetMode="External"/><Relationship Id="rId139" Type="http://schemas.openxmlformats.org/officeDocument/2006/relationships/hyperlink" Target="https://www.ieesinaloa.mx/wp-content/uploads/Transparencia/Administracion/carlos/2022/LTAIPESFXXX_Formato_Gastos_Por_Concepto_De_Viaticos_Y_Gastos_De_Representacion/2do_Trimestre_2022/Junio_2022/facturas/130.pdf" TargetMode="External"/><Relationship Id="rId80" Type="http://schemas.openxmlformats.org/officeDocument/2006/relationships/hyperlink" Target="https://www.ieesinaloa.mx/wp-content/uploads/Transparencia/Administracion/carlos/2022/LTAIPESFXXX_Formato_Gastos_Por_Concepto_De_Viaticos_Y_Gastos_De_Representacion/2do_Trimestre_2022/Mayo_2022/facturas/76.pdf" TargetMode="External"/><Relationship Id="rId85" Type="http://schemas.openxmlformats.org/officeDocument/2006/relationships/hyperlink" Target="https://www.ieesinaloa.mx/wp-content/uploads/Transparencia/Administracion/carlos/2022/LTAIPESFXXX_Formato_Gastos_Por_Concepto_De_Viaticos_Y_Gastos_De_Representacion/2do_Trimestre_2022/Mayo_2022/facturas/80.pdf" TargetMode="External"/><Relationship Id="rId150" Type="http://schemas.openxmlformats.org/officeDocument/2006/relationships/hyperlink" Target="https://www.ieesinaloa.mx/wp-content/uploads/Transparencia/Administracion/carlos/2022/LTAIPESFXXX_Formato_Gastos_Por_Concepto_De_Viaticos_Y_Gastos_De_Representacion/2do_Trimestre_2022/Junio_2022/facturas/140.pdf" TargetMode="External"/><Relationship Id="rId155" Type="http://schemas.openxmlformats.org/officeDocument/2006/relationships/hyperlink" Target="https://www.ieesinaloa.mx/wp-content/uploads/Transparencia/Administracion/carlos/2022/LTAIPESFXXX_Formato_Gastos_Por_Concepto_De_Viaticos_Y_Gastos_De_Representacion/2do_Trimestre_2022/Junio_2022/facturas/144.pdf" TargetMode="External"/><Relationship Id="rId12" Type="http://schemas.openxmlformats.org/officeDocument/2006/relationships/hyperlink" Target="https://www.ieesinaloa.mx/wp-content/uploads/Transparencia/Administracion/carlos/2022/LTAIPESFXXX_Formato_Gastos_Por_Concepto_De_Viaticos_Y_Gastos_De_Representacion/1er_Trimestre_2022/Marzo_2022/facturas/13.pdf" TargetMode="External"/><Relationship Id="rId17" Type="http://schemas.openxmlformats.org/officeDocument/2006/relationships/hyperlink" Target="https://www.ieesinaloa.mx/wp-content/uploads/Transparencia/Administracion/carlos/2022/LTAIPESFXXX_Formato_Gastos_Por_Concepto_De_Viaticos_Y_Gastos_De_Representacion/1er_Trimestre_2022/Marzo_2022/facturas/18.pdf" TargetMode="External"/><Relationship Id="rId33" Type="http://schemas.openxmlformats.org/officeDocument/2006/relationships/hyperlink" Target="https://www.ieesinaloa.mx/wp-content/uploads/Transparencia/Administracion/carlos/2022/LTAIPESFXXX_Formato_Gastos_Por_Concepto_De_Viaticos_Y_Gastos_De_Representacion/1er_Trimestre_2022/Marzo_2022/facturas/32.pdf" TargetMode="External"/><Relationship Id="rId38" Type="http://schemas.openxmlformats.org/officeDocument/2006/relationships/hyperlink" Target="https://www.ieesinaloa.mx/wp-content/uploads/Transparencia/Administracion/carlos/2022/LTAIPESFXXX_Formato_Gastos_Por_Concepto_De_Viaticos_Y_Gastos_De_Representacion/1er_Trimestre_2022/Marzo_2022/facturas/37.pdf" TargetMode="External"/><Relationship Id="rId59" Type="http://schemas.openxmlformats.org/officeDocument/2006/relationships/hyperlink" Target="https://www.ieesinaloa.mx/wp-content/uploads/Transparencia/Administracion/carlos/2022/LTAIPESFXXX_Formato_Gastos_Por_Concepto_De_Viaticos_Y_Gastos_De_Representacion/1er_Trimestre_2022/Marzo_2022/facturas/11.pdf" TargetMode="External"/><Relationship Id="rId103" Type="http://schemas.openxmlformats.org/officeDocument/2006/relationships/hyperlink" Target="https://www.ieesinaloa.mx/wp-content/uploads/Transparencia/Administracion/carlos/2022/LTAIPESFXXX_Formato_Gastos_Por_Concepto_De_Viaticos_Y_Gastos_De_Representacion/2do_Trimestre_2022/Mayo_2022/facturas/96.pdf" TargetMode="External"/><Relationship Id="rId108" Type="http://schemas.openxmlformats.org/officeDocument/2006/relationships/hyperlink" Target="https://www.ieesinaloa.mx/wp-content/uploads/Transparencia/Administracion/carlos/2022/LTAIPESFXXX_Formato_Gastos_Por_Concepto_De_Viaticos_Y_Gastos_De_Representacion/2do_Trimestre_2022/Mayo_2022/facturas/100.pdf" TargetMode="External"/><Relationship Id="rId124" Type="http://schemas.openxmlformats.org/officeDocument/2006/relationships/hyperlink" Target="https://www.ieesinaloa.mx/wp-content/uploads/Transparencia/Administracion/carlos/2022/LTAIPESFXXX_Formato_Gastos_Por_Concepto_De_Viaticos_Y_Gastos_De_Representacion/2do_Trimestre_2022/Mayo_2022/facturas/115.pdf" TargetMode="External"/><Relationship Id="rId129" Type="http://schemas.openxmlformats.org/officeDocument/2006/relationships/hyperlink" Target="https://www.ieesinaloa.mx/wp-content/uploads/Transparencia/Administracion/carlos/2022/LTAIPESFXXX_Formato_Gastos_Por_Concepto_De_Viaticos_Y_Gastos_De_Representacion/2do_Trimestre_2022/Junio_2022/facturas/121.pdf" TargetMode="External"/><Relationship Id="rId20" Type="http://schemas.openxmlformats.org/officeDocument/2006/relationships/hyperlink" Target="https://www.ieesinaloa.mx/wp-content/uploads/Transparencia/Administracion/carlos/2022/LTAIPESFXXX_Formato_Gastos_Por_Concepto_De_Viaticos_Y_Gastos_De_Representacion/1er_Trimestre_2022/Marzo_2022/facturas/20.pdf" TargetMode="External"/><Relationship Id="rId41" Type="http://schemas.openxmlformats.org/officeDocument/2006/relationships/hyperlink" Target="https://www.ieesinaloa.mx/wp-content/uploads/Transparencia/Administracion/carlos/2022/LTAIPESFXXX_Formato_Gastos_Por_Concepto_De_Viaticos_Y_Gastos_De_Representacion/1er_Trimestre_2022/Marzo_2022/facturas/40.pdf" TargetMode="External"/><Relationship Id="rId54" Type="http://schemas.openxmlformats.org/officeDocument/2006/relationships/hyperlink" Target="https://www.ieesinaloa.mx/wp-content/uploads/Transparencia/Administracion/carlos/2022/LTAIPESFXXX_Formato_Gastos_Por_Concepto_De_Viaticos_Y_Gastos_De_Representacion/1er_Trimestre_2022/Marzo_2022/facturas/51.pdf" TargetMode="External"/><Relationship Id="rId62" Type="http://schemas.openxmlformats.org/officeDocument/2006/relationships/hyperlink" Target="https://www.ieesinaloa.mx/wp-content/uploads/Transparencia/Administracion/carlos/2022/LTAIPESFXXX_Formato_Gastos_Por_Concepto_De_Viaticos_Y_Gastos_De_Representacion/2do_Trimestre_2022/Abril_2022/facturas/59.pdf" TargetMode="External"/><Relationship Id="rId70" Type="http://schemas.openxmlformats.org/officeDocument/2006/relationships/hyperlink" Target="https://www.ieesinaloa.mx/wp-content/uploads/Transparencia/Administracion/carlos/2022/LTAIPESFXXX_Formato_Gastos_Por_Concepto_De_Viaticos_Y_Gastos_De_Representacion/2do_Trimestre_2022/Abril_2022/facturas/66.pdf" TargetMode="External"/><Relationship Id="rId75" Type="http://schemas.openxmlformats.org/officeDocument/2006/relationships/hyperlink" Target="https://www.ieesinaloa.mx/wp-content/uploads/Transparencia/Administracion/carlos/2022/LTAIPESFXXX_Formato_Gastos_Por_Concepto_De_Viaticos_Y_Gastos_De_Representacion/2do_Trimestre_2022/Abril_2022/facturas/71.pdf" TargetMode="External"/><Relationship Id="rId83" Type="http://schemas.openxmlformats.org/officeDocument/2006/relationships/hyperlink" Target="https://www.ieesinaloa.mx/wp-content/uploads/Transparencia/Administracion/carlos/2022/LTAIPESFXXX_Formato_Gastos_Por_Concepto_De_Viaticos_Y_Gastos_De_Representacion/2do_Trimestre_2022/Mayo_2022/facturas/79.pdf" TargetMode="External"/><Relationship Id="rId88" Type="http://schemas.openxmlformats.org/officeDocument/2006/relationships/hyperlink" Target="https://www.ieesinaloa.mx/wp-content/uploads/Transparencia/Administracion/carlos/2022/LTAIPESFXXX_Formato_Gastos_Por_Concepto_De_Viaticos_Y_Gastos_De_Representacion/2do_Trimestre_2022/Mayo_2022/facturas/82.pdf" TargetMode="External"/><Relationship Id="rId91" Type="http://schemas.openxmlformats.org/officeDocument/2006/relationships/hyperlink" Target="https://www.ieesinaloa.mx/wp-content/uploads/Transparencia/Administracion/carlos/2022/LTAIPESFXXX_Formato_Gastos_Por_Concepto_De_Viaticos_Y_Gastos_De_Representacion/2do_Trimestre_2022/Mayo_2022/facturas/85.pdf" TargetMode="External"/><Relationship Id="rId96" Type="http://schemas.openxmlformats.org/officeDocument/2006/relationships/hyperlink" Target="https://www.ieesinaloa.mx/wp-content/uploads/Transparencia/Administracion/carlos/2022/LTAIPESFXXX_Formato_Gastos_Por_Concepto_De_Viaticos_Y_Gastos_De_Representacion/2do_Trimestre_2022/Mayo_2022/facturas/90.pdf" TargetMode="External"/><Relationship Id="rId111" Type="http://schemas.openxmlformats.org/officeDocument/2006/relationships/hyperlink" Target="https://www.ieesinaloa.mx/wp-content/uploads/Transparencia/Administracion/carlos/2022/LTAIPESFXXX_Formato_Gastos_Por_Concepto_De_Viaticos_Y_Gastos_De_Representacion/2do_Trimestre_2022/Mayo_2022/facturas/103.pdf" TargetMode="External"/><Relationship Id="rId132" Type="http://schemas.openxmlformats.org/officeDocument/2006/relationships/hyperlink" Target="https://www.ieesinaloa.mx/wp-content/uploads/Transparencia/Administracion/carlos/2022/LTAIPESFXXX_Formato_Gastos_Por_Concepto_De_Viaticos_Y_Gastos_De_Representacion/2do_Trimestre_2022/Junio_2022/facturas/124.pdf" TargetMode="External"/><Relationship Id="rId140" Type="http://schemas.openxmlformats.org/officeDocument/2006/relationships/hyperlink" Target="https://www.ieesinaloa.mx/wp-content/uploads/Transparencia/Administracion/carlos/2022/LTAIPESFXXX_Formato_Gastos_Por_Concepto_De_Viaticos_Y_Gastos_De_Representacion/2do_Trimestre_2022/Junio_2022/facturas/131.pdf" TargetMode="External"/><Relationship Id="rId145" Type="http://schemas.openxmlformats.org/officeDocument/2006/relationships/hyperlink" Target="https://www.ieesinaloa.mx/wp-content/uploads/Transparencia/Administracion/carlos/2022/LTAIPESFXXX_Formato_Gastos_Por_Concepto_De_Viaticos_Y_Gastos_De_Representacion/2do_Trimestre_2022/Junio_2022/facturas/136.pdf" TargetMode="External"/><Relationship Id="rId153" Type="http://schemas.openxmlformats.org/officeDocument/2006/relationships/hyperlink" Target="https://www.ieesinaloa.mx/wp-content/uploads/Transparencia/Administracion/carlos/2022/LTAIPESFXXX_Formato_Gastos_Por_Concepto_De_Viaticos_Y_Gastos_De_Representacion/2do_Trimestre_2022/Junio_2022/facturas/142.pdf" TargetMode="External"/><Relationship Id="rId1" Type="http://schemas.openxmlformats.org/officeDocument/2006/relationships/hyperlink" Target="https://www.ieesinaloa.mx/wp-content/uploads/Transparencia/Administracion/carlos/2022/LTAIPESFXXX_Formato_Gastos_Por_Concepto_De_Viaticos_Y_Gastos_De_Representacion/1er_Trimestre_2022/Febrero_2022/facturas/02.pdf" TargetMode="External"/><Relationship Id="rId6" Type="http://schemas.openxmlformats.org/officeDocument/2006/relationships/hyperlink" Target="https://www.ieesinaloa.mx/wp-content/uploads/Transparencia/Administracion/carlos/2022/LTAIPESFXXX_Formato_Gastos_Por_Concepto_De_Viaticos_Y_Gastos_De_Representacion/1er_Trimestre_2022/Febrero_2022/facturas/07.pdf" TargetMode="External"/><Relationship Id="rId15" Type="http://schemas.openxmlformats.org/officeDocument/2006/relationships/hyperlink" Target="https://www.ieesinaloa.mx/wp-content/uploads/Transparencia/Administracion/carlos/2022/LTAIPESFXXX_Formato_Gastos_Por_Concepto_De_Viaticos_Y_Gastos_De_Representacion/1er_Trimestre_2022/Marzo_2022/facturas/16.pdf" TargetMode="External"/><Relationship Id="rId23" Type="http://schemas.openxmlformats.org/officeDocument/2006/relationships/hyperlink" Target="https://www.ieesinaloa.mx/wp-content/uploads/Transparencia/Administracion/carlos/2022/LTAIPESFXXX_Formato_Gastos_Por_Concepto_De_Viaticos_Y_Gastos_De_Representacion/1er_Trimestre_2022/Marzo_2022/facturas/23.pdf" TargetMode="External"/><Relationship Id="rId28" Type="http://schemas.openxmlformats.org/officeDocument/2006/relationships/hyperlink" Target="https://www.ieesinaloa.mx/wp-content/uploads/Transparencia/Administracion/carlos/2022/LTAIPESFXXX_Formato_Gastos_Por_Concepto_De_Viaticos_Y_Gastos_De_Representacion/1er_Trimestre_2022/Marzo_2022/facturas/28.pdf" TargetMode="External"/><Relationship Id="rId36" Type="http://schemas.openxmlformats.org/officeDocument/2006/relationships/hyperlink" Target="https://www.ieesinaloa.mx/wp-content/uploads/Transparencia/Administracion/carlos/2022/LTAIPESFXXX_Formato_Gastos_Por_Concepto_De_Viaticos_Y_Gastos_De_Representacion/1er_Trimestre_2022/Marzo_2022/facturas/35.pdf" TargetMode="External"/><Relationship Id="rId49" Type="http://schemas.openxmlformats.org/officeDocument/2006/relationships/hyperlink" Target="https://www.ieesinaloa.mx/wp-content/uploads/Transparencia/Administracion/carlos/2022/LTAIPESFXXX_Formato_Gastos_Por_Concepto_De_Viaticos_Y_Gastos_De_Representacion/1er_Trimestre_2022/Marzo_2022/facturas/47.pdf" TargetMode="External"/><Relationship Id="rId57" Type="http://schemas.openxmlformats.org/officeDocument/2006/relationships/hyperlink" Target="https://www.ieesinaloa.mx/wp-content/uploads/Transparencia/Administracion/carlos/2022/LTAIPESFXXX_Formato_Gastos_Por_Concepto_De_Viaticos_Y_Gastos_De_Representacion/1er_Trimestre_2022/Marzo_2022/facturas/54.pdf" TargetMode="External"/><Relationship Id="rId106" Type="http://schemas.openxmlformats.org/officeDocument/2006/relationships/hyperlink" Target="https://www.ieesinaloa.mx/wp-content/uploads/Transparencia/Administracion/carlos/2022/LTAIPESFXXX_Formato_Gastos_Por_Concepto_De_Viaticos_Y_Gastos_De_Representacion/2do_Trimestre_2022/Mayo_2022/facturas/99.pdf" TargetMode="External"/><Relationship Id="rId114" Type="http://schemas.openxmlformats.org/officeDocument/2006/relationships/hyperlink" Target="https://www.ieesinaloa.mx/wp-content/uploads/Transparencia/Administracion/carlos/2022/LTAIPESFXXX_Formato_Gastos_Por_Concepto_De_Viaticos_Y_Gastos_De_Representacion/2do_Trimestre_2022/Mayo_2022/facturas/106.pdf" TargetMode="External"/><Relationship Id="rId119" Type="http://schemas.openxmlformats.org/officeDocument/2006/relationships/hyperlink" Target="https://www.ieesinaloa.mx/wp-content/uploads/Transparencia/Administracion/carlos/2022/LTAIPESFXXX_Formato_Gastos_Por_Concepto_De_Viaticos_Y_Gastos_De_Representacion/2do_Trimestre_2022/Mayo_2022/facturas/110.pdf" TargetMode="External"/><Relationship Id="rId127" Type="http://schemas.openxmlformats.org/officeDocument/2006/relationships/hyperlink" Target="https://www.ieesinaloa.mx/wp-content/uploads/Transparencia/Administracion/carlos/2022/LTAIPESFXXX_Formato_Gastos_Por_Concepto_De_Viaticos_Y_Gastos_De_Representacion/2do_Trimestre_2022/Mayo_2022/facturas/118.pdf" TargetMode="External"/><Relationship Id="rId10" Type="http://schemas.openxmlformats.org/officeDocument/2006/relationships/hyperlink" Target="https://www.ieesinaloa.mx/wp-content/uploads/Transparencia/Administracion/carlos/2022/LTAIPESFXXX_Formato_Gastos_Por_Concepto_De_Viaticos_Y_Gastos_De_Representacion/1er_Trimestre_2022/Febrero_2022/facturas/01.pdf" TargetMode="External"/><Relationship Id="rId31" Type="http://schemas.openxmlformats.org/officeDocument/2006/relationships/hyperlink" Target="https://www.ieesinaloa.mx/wp-content/uploads/Transparencia/Administracion/carlos/2022/LTAIPESFXXX_Formato_Gastos_Por_Concepto_De_Viaticos_Y_Gastos_De_Representacion/1er_Trimestre_2022/Marzo_2022/facturas/30.pdf" TargetMode="External"/><Relationship Id="rId44" Type="http://schemas.openxmlformats.org/officeDocument/2006/relationships/hyperlink" Target="https://www.ieesinaloa.mx/wp-content/uploads/Transparencia/Administracion/carlos/2022/LTAIPESFXXX_Formato_Gastos_Por_Concepto_De_Viaticos_Y_Gastos_De_Representacion/1er_Trimestre_2022/Marzo_2022/facturas/42.pdf" TargetMode="External"/><Relationship Id="rId52" Type="http://schemas.openxmlformats.org/officeDocument/2006/relationships/hyperlink" Target="https://www.ieesinaloa.mx/wp-content/uploads/Transparencia/Administracion/carlos/2022/LTAIPESFXXX_Formato_Gastos_Por_Concepto_De_Viaticos_Y_Gastos_De_Representacion/1er_Trimestre_2022/Marzo_2022/facturas/50.pdf" TargetMode="External"/><Relationship Id="rId60" Type="http://schemas.openxmlformats.org/officeDocument/2006/relationships/hyperlink" Target="https://www.ieesinaloa.mx/wp-content/uploads/Transparencia/Administracion/carlos/2022/LTAIPESFXXX_Formato_Gastos_Por_Concepto_De_Viaticos_Y_Gastos_De_Representacion/2do_Trimestre_2022/Abril_2022/facturas/57.pdf" TargetMode="External"/><Relationship Id="rId65" Type="http://schemas.openxmlformats.org/officeDocument/2006/relationships/hyperlink" Target="https://www.ieesinaloa.mx/wp-content/uploads/Transparencia/Administracion/carlos/2022/LTAIPESFXXX_Formato_Gastos_Por_Concepto_De_Viaticos_Y_Gastos_De_Representacion/2do_Trimestre_2022/Abril_2022/facturas/61.pdf" TargetMode="External"/><Relationship Id="rId73" Type="http://schemas.openxmlformats.org/officeDocument/2006/relationships/hyperlink" Target="https://www.ieesinaloa.mx/wp-content/uploads/Transparencia/Administracion/carlos/2022/LTAIPESFXXX_Formato_Gastos_Por_Concepto_De_Viaticos_Y_Gastos_De_Representacion/2do_Trimestre_2022/Abril_2022/facturas/69.pdf" TargetMode="External"/><Relationship Id="rId78" Type="http://schemas.openxmlformats.org/officeDocument/2006/relationships/hyperlink" Target="https://www.ieesinaloa.mx/wp-content/uploads/Transparencia/Administracion/carlos/2022/LTAIPESFXXX_Formato_Gastos_Por_Concepto_De_Viaticos_Y_Gastos_De_Representacion/2do_Trimestre_2022/Mayo_2022/facturas/74.pdf" TargetMode="External"/><Relationship Id="rId81" Type="http://schemas.openxmlformats.org/officeDocument/2006/relationships/hyperlink" Target="https://www.ieesinaloa.mx/wp-content/uploads/Transparencia/Administracion/carlos/2022/LTAIPESFXXX_Formato_Gastos_Por_Concepto_De_Viaticos_Y_Gastos_De_Representacion/2do_Trimestre_2022/Mayo_2022/facturas/77.pdf" TargetMode="External"/><Relationship Id="rId86" Type="http://schemas.openxmlformats.org/officeDocument/2006/relationships/hyperlink" Target="https://www.ieesinaloa.mx/wp-content/uploads/Transparencia/Administracion/carlos/2022/LTAIPESFXXX_Formato_Gastos_Por_Concepto_De_Viaticos_Y_Gastos_De_Representacion/2do_Trimestre_2022/Mayo_2022/facturas/80.pdf" TargetMode="External"/><Relationship Id="rId94" Type="http://schemas.openxmlformats.org/officeDocument/2006/relationships/hyperlink" Target="https://www.ieesinaloa.mx/wp-content/uploads/Transparencia/Administracion/carlos/2022/LTAIPESFXXX_Formato_Gastos_Por_Concepto_De_Viaticos_Y_Gastos_De_Representacion/2do_Trimestre_2022/Mayo_2022/facturas/88.pdf" TargetMode="External"/><Relationship Id="rId99" Type="http://schemas.openxmlformats.org/officeDocument/2006/relationships/hyperlink" Target="https://www.ieesinaloa.mx/wp-content/uploads/Transparencia/Administracion/carlos/2022/LTAIPESFXXX_Formato_Gastos_Por_Concepto_De_Viaticos_Y_Gastos_De_Representacion/2do_Trimestre_2022/Mayo_2022/facturas/92.pdf" TargetMode="External"/><Relationship Id="rId101" Type="http://schemas.openxmlformats.org/officeDocument/2006/relationships/hyperlink" Target="https://www.ieesinaloa.mx/wp-content/uploads/Transparencia/Administracion/carlos/2022/LTAIPESFXXX_Formato_Gastos_Por_Concepto_De_Viaticos_Y_Gastos_De_Representacion/2do_Trimestre_2022/Mayo_2022/facturas/94.pdf" TargetMode="External"/><Relationship Id="rId122" Type="http://schemas.openxmlformats.org/officeDocument/2006/relationships/hyperlink" Target="https://www.ieesinaloa.mx/wp-content/uploads/Transparencia/Administracion/carlos/2022/LTAIPESFXXX_Formato_Gastos_Por_Concepto_De_Viaticos_Y_Gastos_De_Representacion/2do_Trimestre_2022/Mayo_2022/facturas/113.pdf" TargetMode="External"/><Relationship Id="rId130" Type="http://schemas.openxmlformats.org/officeDocument/2006/relationships/hyperlink" Target="https://www.ieesinaloa.mx/wp-content/uploads/Transparencia/Administracion/carlos/2022/LTAIPESFXXX_Formato_Gastos_Por_Concepto_De_Viaticos_Y_Gastos_De_Representacion/2do_Trimestre_2022/Junio_2022/facturas/122.pdf" TargetMode="External"/><Relationship Id="rId135" Type="http://schemas.openxmlformats.org/officeDocument/2006/relationships/hyperlink" Target="https://www.ieesinaloa.mx/wp-content/uploads/Transparencia/Administracion/carlos/2022/LTAIPESFXXX_Formato_Gastos_Por_Concepto_De_Viaticos_Y_Gastos_De_Representacion/2do_Trimestre_2022/Junio_2022/facturas/127.pdf" TargetMode="External"/><Relationship Id="rId143" Type="http://schemas.openxmlformats.org/officeDocument/2006/relationships/hyperlink" Target="https://www.ieesinaloa.mx/wp-content/uploads/Transparencia/Administracion/carlos/2022/LTAIPESFXXX_Formato_Gastos_Por_Concepto_De_Viaticos_Y_Gastos_De_Representacion/2do_Trimestre_2022/Junio_2022/facturas/134.pdf" TargetMode="External"/><Relationship Id="rId148" Type="http://schemas.openxmlformats.org/officeDocument/2006/relationships/hyperlink" Target="https://www.ieesinaloa.mx/wp-content/uploads/Transparencia/Administracion/carlos/2022/LTAIPESFXXX_Formato_Gastos_Por_Concepto_De_Viaticos_Y_Gastos_De_Representacion/2do_Trimestre_2022/Junio_2022/facturas/139.pdf" TargetMode="External"/><Relationship Id="rId151" Type="http://schemas.openxmlformats.org/officeDocument/2006/relationships/hyperlink" Target="https://www.ieesinaloa.mx/wp-content/uploads/Transparencia/Administracion/carlos/2022/LTAIPESFXXX_Formato_Gastos_Por_Concepto_De_Viaticos_Y_Gastos_De_Representacion/2do_Trimestre_2022/Junio_2022/facturas/130.pdf" TargetMode="External"/><Relationship Id="rId156" Type="http://schemas.openxmlformats.org/officeDocument/2006/relationships/hyperlink" Target="https://www.ieesinaloa.mx/wp-content/uploads/Transparencia/Administracion/carlos/2022/LTAIPESFXXX_Formato_Gastos_Por_Concepto_De_Viaticos_Y_Gastos_De_Representacion/2do_Trimestre_2022/Junio_2022/facturas/145.pdf" TargetMode="External"/><Relationship Id="rId4" Type="http://schemas.openxmlformats.org/officeDocument/2006/relationships/hyperlink" Target="https://www.ieesinaloa.mx/wp-content/uploads/Transparencia/Administracion/carlos/2022/LTAIPESFXXX_Formato_Gastos_Por_Concepto_De_Viaticos_Y_Gastos_De_Representacion/1er_Trimestre_2022/Febrero_2022/facturas/05.pdf" TargetMode="External"/><Relationship Id="rId9" Type="http://schemas.openxmlformats.org/officeDocument/2006/relationships/hyperlink" Target="https://www.ieesinaloa.mx/wp-content/uploads/Transparencia/Administracion/carlos/2022/LTAIPESFXXX_Formato_Gastos_Por_Concepto_De_Viaticos_Y_Gastos_De_Representacion/1er_Trimestre_2022/Febrero_2022/facturas/10.pdf" TargetMode="External"/><Relationship Id="rId13" Type="http://schemas.openxmlformats.org/officeDocument/2006/relationships/hyperlink" Target="https://www.ieesinaloa.mx/wp-content/uploads/Transparencia/Administracion/carlos/2022/LTAIPESFXXX_Formato_Gastos_Por_Concepto_De_Viaticos_Y_Gastos_De_Representacion/1er_Trimestre_2022/Marzo_2022/facturas/14.pdf" TargetMode="External"/><Relationship Id="rId18" Type="http://schemas.openxmlformats.org/officeDocument/2006/relationships/hyperlink" Target="https://www.ieesinaloa.mx/wp-content/uploads/Transparencia/Administracion/carlos/2022/LTAIPESFXXX_Formato_Gastos_Por_Concepto_De_Viaticos_Y_Gastos_De_Representacion/1er_Trimestre_2022/Marzo_2022/facturas/19.pdf" TargetMode="External"/><Relationship Id="rId39" Type="http://schemas.openxmlformats.org/officeDocument/2006/relationships/hyperlink" Target="https://www.ieesinaloa.mx/wp-content/uploads/Transparencia/Administracion/carlos/2022/LTAIPESFXXX_Formato_Gastos_Por_Concepto_De_Viaticos_Y_Gastos_De_Representacion/1er_Trimestre_2022/Marzo_2022/facturas/38.pdf" TargetMode="External"/><Relationship Id="rId109" Type="http://schemas.openxmlformats.org/officeDocument/2006/relationships/hyperlink" Target="https://www.ieesinaloa.mx/wp-content/uploads/Transparencia/Administracion/carlos/2022/LTAIPESFXXX_Formato_Gastos_Por_Concepto_De_Viaticos_Y_Gastos_De_Representacion/2do_Trimestre_2022/Mayo_2022/facturas/101.pdf" TargetMode="External"/><Relationship Id="rId34" Type="http://schemas.openxmlformats.org/officeDocument/2006/relationships/hyperlink" Target="https://www.ieesinaloa.mx/wp-content/uploads/Transparencia/Administracion/carlos/2022/LTAIPESFXXX_Formato_Gastos_Por_Concepto_De_Viaticos_Y_Gastos_De_Representacion/1er_Trimestre_2022/Marzo_2022/facturas/33.pdf" TargetMode="External"/><Relationship Id="rId50" Type="http://schemas.openxmlformats.org/officeDocument/2006/relationships/hyperlink" Target="https://www.ieesinaloa.mx/wp-content/uploads/Transparencia/Administracion/carlos/2022/LTAIPESFXXX_Formato_Gastos_Por_Concepto_De_Viaticos_Y_Gastos_De_Representacion/1er_Trimestre_2022/Marzo_2022/facturas/48.pdf" TargetMode="External"/><Relationship Id="rId55" Type="http://schemas.openxmlformats.org/officeDocument/2006/relationships/hyperlink" Target="https://www.ieesinaloa.mx/wp-content/uploads/Transparencia/Administracion/carlos/2022/LTAIPESFXXX_Formato_Gastos_Por_Concepto_De_Viaticos_Y_Gastos_De_Representacion/1er_Trimestre_2022/Marzo_2022/facturas/52.pdf" TargetMode="External"/><Relationship Id="rId76" Type="http://schemas.openxmlformats.org/officeDocument/2006/relationships/hyperlink" Target="https://www.ieesinaloa.mx/wp-content/uploads/Transparencia/Administracion/carlos/2022/LTAIPESFXXX_Formato_Gastos_Por_Concepto_De_Viaticos_Y_Gastos_De_Representacion/2do_Trimestre_2022/Abril_2022/facturas/56.pdf" TargetMode="External"/><Relationship Id="rId97" Type="http://schemas.openxmlformats.org/officeDocument/2006/relationships/hyperlink" Target="https://www.ieesinaloa.mx/wp-content/uploads/Transparencia/Administracion/carlos/2022/LTAIPESFXXX_Formato_Gastos_Por_Concepto_De_Viaticos_Y_Gastos_De_Representacion/2do_Trimestre_2022/Mayo_2022/facturas/90.pdf" TargetMode="External"/><Relationship Id="rId104" Type="http://schemas.openxmlformats.org/officeDocument/2006/relationships/hyperlink" Target="https://www.ieesinaloa.mx/wp-content/uploads/Transparencia/Administracion/carlos/2022/LTAIPESFXXX_Formato_Gastos_Por_Concepto_De_Viaticos_Y_Gastos_De_Representacion/2do_Trimestre_2022/Mayo_2022/facturas/97.pdf" TargetMode="External"/><Relationship Id="rId120" Type="http://schemas.openxmlformats.org/officeDocument/2006/relationships/hyperlink" Target="https://www.ieesinaloa.mx/wp-content/uploads/Transparencia/Administracion/carlos/2022/LTAIPESFXXX_Formato_Gastos_Por_Concepto_De_Viaticos_Y_Gastos_De_Representacion/2do_Trimestre_2022/Mayo_2022/facturas/111.pdf" TargetMode="External"/><Relationship Id="rId125" Type="http://schemas.openxmlformats.org/officeDocument/2006/relationships/hyperlink" Target="https://www.ieesinaloa.mx/wp-content/uploads/Transparencia/Administracion/carlos/2022/LTAIPESFXXX_Formato_Gastos_Por_Concepto_De_Viaticos_Y_Gastos_De_Representacion/2do_Trimestre_2022/Mayo_2022/facturas/116.pdf" TargetMode="External"/><Relationship Id="rId141" Type="http://schemas.openxmlformats.org/officeDocument/2006/relationships/hyperlink" Target="https://www.ieesinaloa.mx/wp-content/uploads/Transparencia/Administracion/carlos/2022/LTAIPESFXXX_Formato_Gastos_Por_Concepto_De_Viaticos_Y_Gastos_De_Representacion/2do_Trimestre_2022/Junio_2022/facturas/132.pdf" TargetMode="External"/><Relationship Id="rId146" Type="http://schemas.openxmlformats.org/officeDocument/2006/relationships/hyperlink" Target="https://www.ieesinaloa.mx/wp-content/uploads/Transparencia/Administracion/carlos/2022/LTAIPESFXXX_Formato_Gastos_Por_Concepto_De_Viaticos_Y_Gastos_De_Representacion/2do_Trimestre_2022/Junio_2022/facturas/137.pdf" TargetMode="External"/><Relationship Id="rId7" Type="http://schemas.openxmlformats.org/officeDocument/2006/relationships/hyperlink" Target="https://www.ieesinaloa.mx/wp-content/uploads/Transparencia/Administracion/carlos/2022/LTAIPESFXXX_Formato_Gastos_Por_Concepto_De_Viaticos_Y_Gastos_De_Representacion/1er_Trimestre_2022/Febrero_2022/facturas/08.pdf" TargetMode="External"/><Relationship Id="rId71" Type="http://schemas.openxmlformats.org/officeDocument/2006/relationships/hyperlink" Target="https://www.ieesinaloa.mx/wp-content/uploads/Transparencia/Administracion/carlos/2022/LTAIPESFXXX_Formato_Gastos_Por_Concepto_De_Viaticos_Y_Gastos_De_Representacion/2do_Trimestre_2022/Abril_2022/facturas/67.pdf" TargetMode="External"/><Relationship Id="rId92" Type="http://schemas.openxmlformats.org/officeDocument/2006/relationships/hyperlink" Target="https://www.ieesinaloa.mx/wp-content/uploads/Transparencia/Administracion/carlos/2022/LTAIPESFXXX_Formato_Gastos_Por_Concepto_De_Viaticos_Y_Gastos_De_Representacion/2do_Trimestre_2022/Mayo_2022/facturas/86.pdf" TargetMode="External"/><Relationship Id="rId2" Type="http://schemas.openxmlformats.org/officeDocument/2006/relationships/hyperlink" Target="https://www.ieesinaloa.mx/wp-content/uploads/Transparencia/Administracion/carlos/2022/LTAIPESFXXX_Formato_Gastos_Por_Concepto_De_Viaticos_Y_Gastos_De_Representacion/1er_Trimestre_2022/Febrero_2022/facturas/03.pdf" TargetMode="External"/><Relationship Id="rId29" Type="http://schemas.openxmlformats.org/officeDocument/2006/relationships/hyperlink" Target="https://www.ieesinaloa.mx/wp-content/uploads/Transparencia/Administracion/carlos/2022/LTAIPESFXXX_Formato_Gastos_Por_Concepto_De_Viaticos_Y_Gastos_De_Representacion/1er_Trimestre_2022/Marzo_2022/facturas/29.pdf" TargetMode="External"/><Relationship Id="rId24" Type="http://schemas.openxmlformats.org/officeDocument/2006/relationships/hyperlink" Target="https://www.ieesinaloa.mx/wp-content/uploads/Transparencia/Administracion/carlos/2022/LTAIPESFXXX_Formato_Gastos_Por_Concepto_De_Viaticos_Y_Gastos_De_Representacion/1er_Trimestre_2022/Marzo_2022/facturas/24.pdf" TargetMode="External"/><Relationship Id="rId40" Type="http://schemas.openxmlformats.org/officeDocument/2006/relationships/hyperlink" Target="https://www.ieesinaloa.mx/wp-content/uploads/Transparencia/Administracion/carlos/2022/LTAIPESFXXX_Formato_Gastos_Por_Concepto_De_Viaticos_Y_Gastos_De_Representacion/1er_Trimestre_2022/Marzo_2022/facturas/39.pdf" TargetMode="External"/><Relationship Id="rId45" Type="http://schemas.openxmlformats.org/officeDocument/2006/relationships/hyperlink" Target="https://www.ieesinaloa.mx/wp-content/uploads/Transparencia/Administracion/carlos/2022/LTAIPESFXXX_Formato_Gastos_Por_Concepto_De_Viaticos_Y_Gastos_De_Representacion/1er_Trimestre_2022/Marzo_2022/facturas/43.pdf" TargetMode="External"/><Relationship Id="rId66" Type="http://schemas.openxmlformats.org/officeDocument/2006/relationships/hyperlink" Target="https://www.ieesinaloa.mx/wp-content/uploads/Transparencia/Administracion/carlos/2022/LTAIPESFXXX_Formato_Gastos_Por_Concepto_De_Viaticos_Y_Gastos_De_Representacion/2do_Trimestre_2022/Abril_2022/facturas/62.pdf" TargetMode="External"/><Relationship Id="rId87" Type="http://schemas.openxmlformats.org/officeDocument/2006/relationships/hyperlink" Target="https://www.ieesinaloa.mx/wp-content/uploads/Transparencia/Administracion/carlos/2022/LTAIPESFXXX_Formato_Gastos_Por_Concepto_De_Viaticos_Y_Gastos_De_Representacion/2do_Trimestre_2022/Mayo_2022/facturas/81.pdf" TargetMode="External"/><Relationship Id="rId110" Type="http://schemas.openxmlformats.org/officeDocument/2006/relationships/hyperlink" Target="https://www.ieesinaloa.mx/wp-content/uploads/Transparencia/Administracion/carlos/2022/LTAIPESFXXX_Formato_Gastos_Por_Concepto_De_Viaticos_Y_Gastos_De_Representacion/2do_Trimestre_2022/Mayo_2022/facturas/102.pdf" TargetMode="External"/><Relationship Id="rId115" Type="http://schemas.openxmlformats.org/officeDocument/2006/relationships/hyperlink" Target="https://www.ieesinaloa.mx/wp-content/uploads/Transparencia/Administracion/carlos/2022/LTAIPESFXXX_Formato_Gastos_Por_Concepto_De_Viaticos_Y_Gastos_De_Representacion/2do_Trimestre_2022/Mayo_2022/facturas/107.pdf" TargetMode="External"/><Relationship Id="rId131" Type="http://schemas.openxmlformats.org/officeDocument/2006/relationships/hyperlink" Target="https://www.ieesinaloa.mx/wp-content/uploads/Transparencia/Administracion/carlos/2022/LTAIPESFXXX_Formato_Gastos_Por_Concepto_De_Viaticos_Y_Gastos_De_Representacion/2do_Trimestre_2022/Junio_2022/facturas/123.pdf" TargetMode="External"/><Relationship Id="rId136" Type="http://schemas.openxmlformats.org/officeDocument/2006/relationships/hyperlink" Target="https://www.ieesinaloa.mx/wp-content/uploads/Transparencia/Administracion/carlos/2022/LTAIPESFXXX_Formato_Gastos_Por_Concepto_De_Viaticos_Y_Gastos_De_Representacion/2do_Trimestre_2022/Junio_2022/facturas/128.pdf" TargetMode="External"/><Relationship Id="rId157" Type="http://schemas.openxmlformats.org/officeDocument/2006/relationships/hyperlink" Target="https://www.ieesinaloa.mx/wp-content/uploads/Transparencia/Administracion/carlos/2022/LTAIPESFXXX_Formato_Gastos_Por_Concepto_De_Viaticos_Y_Gastos_De_Representacion/2do_Trimestre_2022/Junio_2022/facturas/146.pdf" TargetMode="External"/><Relationship Id="rId61" Type="http://schemas.openxmlformats.org/officeDocument/2006/relationships/hyperlink" Target="https://www.ieesinaloa.mx/wp-content/uploads/Transparencia/Administracion/carlos/2022/LTAIPESFXXX_Formato_Gastos_Por_Concepto_De_Viaticos_Y_Gastos_De_Representacion/2do_Trimestre_2022/Abril_2022/facturas/58.pdf" TargetMode="External"/><Relationship Id="rId82" Type="http://schemas.openxmlformats.org/officeDocument/2006/relationships/hyperlink" Target="https://www.ieesinaloa.mx/wp-content/uploads/Transparencia/Administracion/carlos/2022/LTAIPESFXXX_Formato_Gastos_Por_Concepto_De_Viaticos_Y_Gastos_De_Representacion/2do_Trimestre_2022/Mayo_2022/facturas/78.pdf" TargetMode="External"/><Relationship Id="rId152" Type="http://schemas.openxmlformats.org/officeDocument/2006/relationships/hyperlink" Target="https://www.ieesinaloa.mx/wp-content/uploads/Transparencia/Administracion/carlos/2022/LTAIPESFXXX_Formato_Gastos_Por_Concepto_De_Viaticos_Y_Gastos_De_Representacion/2do_Trimestre_2022/Junio_2022/facturas/141.pdf" TargetMode="External"/><Relationship Id="rId19" Type="http://schemas.openxmlformats.org/officeDocument/2006/relationships/hyperlink" Target="https://www.ieesinaloa.mx/wp-content/uploads/Transparencia/Administracion/carlos/2022/LTAIPESFXXX_Formato_Gastos_Por_Concepto_De_Viaticos_Y_Gastos_De_Representacion/1er_Trimestre_2022/Marzo_2022/facturas/20.pdf" TargetMode="External"/><Relationship Id="rId14" Type="http://schemas.openxmlformats.org/officeDocument/2006/relationships/hyperlink" Target="https://www.ieesinaloa.mx/wp-content/uploads/Transparencia/Administracion/carlos/2022/LTAIPESFXXX_Formato_Gastos_Por_Concepto_De_Viaticos_Y_Gastos_De_Representacion/1er_Trimestre_2022/Marzo_2022/facturas/15.pdf" TargetMode="External"/><Relationship Id="rId30" Type="http://schemas.openxmlformats.org/officeDocument/2006/relationships/hyperlink" Target="https://www.ieesinaloa.mx/wp-content/uploads/Transparencia/Administracion/carlos/2022/LTAIPESFXXX_Formato_Gastos_Por_Concepto_De_Viaticos_Y_Gastos_De_Representacion/1er_Trimestre_2022/Marzo_2022/facturas/30.pdf" TargetMode="External"/><Relationship Id="rId35" Type="http://schemas.openxmlformats.org/officeDocument/2006/relationships/hyperlink" Target="https://www.ieesinaloa.mx/wp-content/uploads/Transparencia/Administracion/carlos/2022/LTAIPESFXXX_Formato_Gastos_Por_Concepto_De_Viaticos_Y_Gastos_De_Representacion/1er_Trimestre_2022/Marzo_2022/facturas/34.pdf" TargetMode="External"/><Relationship Id="rId56" Type="http://schemas.openxmlformats.org/officeDocument/2006/relationships/hyperlink" Target="https://www.ieesinaloa.mx/wp-content/uploads/Transparencia/Administracion/carlos/2022/LTAIPESFXXX_Formato_Gastos_Por_Concepto_De_Viaticos_Y_Gastos_De_Representacion/1er_Trimestre_2022/Marzo_2022/facturas/53.pdf" TargetMode="External"/><Relationship Id="rId77" Type="http://schemas.openxmlformats.org/officeDocument/2006/relationships/hyperlink" Target="https://www.ieesinaloa.mx/wp-content/uploads/Transparencia/Administracion/carlos/2022/LTAIPESFXXX_Formato_Gastos_Por_Concepto_De_Viaticos_Y_Gastos_De_Representacion/2do_Trimestre_2022/Mayo_2022/facturas/73.pdf" TargetMode="External"/><Relationship Id="rId100" Type="http://schemas.openxmlformats.org/officeDocument/2006/relationships/hyperlink" Target="https://www.ieesinaloa.mx/wp-content/uploads/Transparencia/Administracion/carlos/2022/LTAIPESFXXX_Formato_Gastos_Por_Concepto_De_Viaticos_Y_Gastos_De_Representacion/2do_Trimestre_2022/Mayo_2022/facturas/93.pdf" TargetMode="External"/><Relationship Id="rId105" Type="http://schemas.openxmlformats.org/officeDocument/2006/relationships/hyperlink" Target="https://www.ieesinaloa.mx/wp-content/uploads/Transparencia/Administracion/carlos/2022/LTAIPESFXXX_Formato_Gastos_Por_Concepto_De_Viaticos_Y_Gastos_De_Representacion/2do_Trimestre_2022/Mayo_2022/facturas/98.pdf" TargetMode="External"/><Relationship Id="rId126" Type="http://schemas.openxmlformats.org/officeDocument/2006/relationships/hyperlink" Target="https://www.ieesinaloa.mx/wp-content/uploads/Transparencia/Administracion/carlos/2022/LTAIPESFXXX_Formato_Gastos_Por_Concepto_De_Viaticos_Y_Gastos_De_Representacion/2do_Trimestre_2022/Mayo_2022/facturas/117.pdf" TargetMode="External"/><Relationship Id="rId147" Type="http://schemas.openxmlformats.org/officeDocument/2006/relationships/hyperlink" Target="https://www.ieesinaloa.mx/wp-content/uploads/Transparencia/Administracion/carlos/2022/LTAIPESFXXX_Formato_Gastos_Por_Concepto_De_Viaticos_Y_Gastos_De_Representacion/2do_Trimestre_2022/Junio_2022/facturas/138.pdf" TargetMode="External"/><Relationship Id="rId8" Type="http://schemas.openxmlformats.org/officeDocument/2006/relationships/hyperlink" Target="https://www.ieesinaloa.mx/wp-content/uploads/Transparencia/Administracion/carlos/2022/LTAIPESFXXX_Formato_Gastos_Por_Concepto_De_Viaticos_Y_Gastos_De_Representacion/1er_Trimestre_2022/Febrero_2022/facturas/09.pdf" TargetMode="External"/><Relationship Id="rId51" Type="http://schemas.openxmlformats.org/officeDocument/2006/relationships/hyperlink" Target="https://www.ieesinaloa.mx/wp-content/uploads/Transparencia/Administracion/carlos/2022/LTAIPESFXXX_Formato_Gastos_Por_Concepto_De_Viaticos_Y_Gastos_De_Representacion/1er_Trimestre_2022/Marzo_2022/facturas/49.pdf" TargetMode="External"/><Relationship Id="rId72" Type="http://schemas.openxmlformats.org/officeDocument/2006/relationships/hyperlink" Target="https://www.ieesinaloa.mx/wp-content/uploads/Transparencia/Administracion/carlos/2022/LTAIPESFXXX_Formato_Gastos_Por_Concepto_De_Viaticos_Y_Gastos_De_Representacion/2do_Trimestre_2022/Abril_2022/facturas/68.pdf" TargetMode="External"/><Relationship Id="rId93" Type="http://schemas.openxmlformats.org/officeDocument/2006/relationships/hyperlink" Target="https://www.ieesinaloa.mx/wp-content/uploads/Transparencia/Administracion/carlos/2022/LTAIPESFXXX_Formato_Gastos_Por_Concepto_De_Viaticos_Y_Gastos_De_Representacion/2do_Trimestre_2022/Mayo_2022/facturas/87.pdf" TargetMode="External"/><Relationship Id="rId98" Type="http://schemas.openxmlformats.org/officeDocument/2006/relationships/hyperlink" Target="https://www.ieesinaloa.mx/wp-content/uploads/Transparencia/Administracion/carlos/2022/LTAIPESFXXX_Formato_Gastos_Por_Concepto_De_Viaticos_Y_Gastos_De_Representacion/2do_Trimestre_2022/Mayo_2022/facturas/91.pdf" TargetMode="External"/><Relationship Id="rId121" Type="http://schemas.openxmlformats.org/officeDocument/2006/relationships/hyperlink" Target="https://www.ieesinaloa.mx/wp-content/uploads/Transparencia/Administracion/carlos/2022/LTAIPESFXXX_Formato_Gastos_Por_Concepto_De_Viaticos_Y_Gastos_De_Representacion/2do_Trimestre_2022/Mayo_2022/facturas/112.pdf" TargetMode="External"/><Relationship Id="rId142" Type="http://schemas.openxmlformats.org/officeDocument/2006/relationships/hyperlink" Target="https://www.ieesinaloa.mx/wp-content/uploads/Transparencia/Administracion/carlos/2022/LTAIPESFXXX_Formato_Gastos_Por_Concepto_De_Viaticos_Y_Gastos_De_Representacion/2do_Trimestre_2022/Junio_2022/facturas/133.pdf" TargetMode="External"/><Relationship Id="rId3" Type="http://schemas.openxmlformats.org/officeDocument/2006/relationships/hyperlink" Target="https://www.ieesinaloa.mx/wp-content/uploads/Transparencia/Administracion/carlos/2022/LTAIPESFXXX_Formato_Gastos_Por_Concepto_De_Viaticos_Y_Gastos_De_Representacion/1er_Trimestre_2022/Febrero_2022/facturas/04.pdf" TargetMode="External"/><Relationship Id="rId25" Type="http://schemas.openxmlformats.org/officeDocument/2006/relationships/hyperlink" Target="https://www.ieesinaloa.mx/wp-content/uploads/Transparencia/Administracion/carlos/2022/LTAIPESFXXX_Formato_Gastos_Por_Concepto_De_Viaticos_Y_Gastos_De_Representacion/1er_Trimestre_2022/Marzo_2022/facturas/25.pdf" TargetMode="External"/><Relationship Id="rId46" Type="http://schemas.openxmlformats.org/officeDocument/2006/relationships/hyperlink" Target="https://www.ieesinaloa.mx/wp-content/uploads/Transparencia/Administracion/carlos/2022/LTAIPESFXXX_Formato_Gastos_Por_Concepto_De_Viaticos_Y_Gastos_De_Representacion/1er_Trimestre_2022/Marzo_2022/facturas/44.pdf" TargetMode="External"/><Relationship Id="rId67" Type="http://schemas.openxmlformats.org/officeDocument/2006/relationships/hyperlink" Target="https://www.ieesinaloa.mx/wp-content/uploads/Transparencia/Administracion/carlos/2022/LTAIPESFXXX_Formato_Gastos_Por_Concepto_De_Viaticos_Y_Gastos_De_Representacion/2do_Trimestre_2022/Abril_2022/facturas/63.pdf" TargetMode="External"/><Relationship Id="rId116" Type="http://schemas.openxmlformats.org/officeDocument/2006/relationships/hyperlink" Target="https://www.ieesinaloa.mx/wp-content/uploads/Transparencia/Administracion/carlos/2022/LTAIPESFXXX_Formato_Gastos_Por_Concepto_De_Viaticos_Y_Gastos_De_Representacion/2do_Trimestre_2022/Mayo_2022/facturas/108.pdf" TargetMode="External"/><Relationship Id="rId137" Type="http://schemas.openxmlformats.org/officeDocument/2006/relationships/hyperlink" Target="https://www.ieesinaloa.mx/wp-content/uploads/Transparencia/Administracion/carlos/2022/LTAIPESFXXX_Formato_Gastos_Por_Concepto_De_Viaticos_Y_Gastos_De_Representacion/2do_Trimestre_2022/Junio_2022/facturas/129.pdf" TargetMode="External"/><Relationship Id="rId158" Type="http://schemas.openxmlformats.org/officeDocument/2006/relationships/hyperlink" Target="https://www.ieesinaloa.mx/wp-content/uploads/Transparencia/Administracion/carlos/2022/LTAIPESFXXX_Formato_Gastos_Por_Concepto_De_Viaticos_Y_Gastos_De_Representacion/2do_Trimestre_2022/Junio_2022/facturas/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6"/>
  <sheetViews>
    <sheetView tabSelected="1" topLeftCell="A2" zoomScaleNormal="100" zoomScaleSheetLayoutView="1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39.85546875" bestFit="1" customWidth="1"/>
    <col min="30" max="30" width="218.28515625"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7" t="s">
        <v>1</v>
      </c>
      <c r="B2" s="38"/>
      <c r="C2" s="38"/>
      <c r="D2" s="37" t="s">
        <v>2</v>
      </c>
      <c r="E2" s="38"/>
      <c r="F2" s="38"/>
      <c r="G2" s="37" t="s">
        <v>3</v>
      </c>
      <c r="H2" s="38"/>
      <c r="I2" s="38"/>
    </row>
    <row r="3" spans="1:36" x14ac:dyDescent="0.25">
      <c r="A3" s="39" t="s">
        <v>4</v>
      </c>
      <c r="B3" s="38"/>
      <c r="C3" s="38"/>
      <c r="D3" s="39" t="s">
        <v>5</v>
      </c>
      <c r="E3" s="38"/>
      <c r="F3" s="38"/>
      <c r="G3" s="39" t="s">
        <v>6</v>
      </c>
      <c r="H3" s="38"/>
      <c r="I3" s="3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7" t="s">
        <v>53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5">
        <v>44562</v>
      </c>
      <c r="C8" s="5">
        <v>44651</v>
      </c>
      <c r="D8" s="7" t="s">
        <v>91</v>
      </c>
      <c r="E8" t="s">
        <v>166</v>
      </c>
      <c r="F8" t="s">
        <v>115</v>
      </c>
      <c r="G8" t="s">
        <v>115</v>
      </c>
      <c r="H8" t="s">
        <v>116</v>
      </c>
      <c r="I8" t="s">
        <v>169</v>
      </c>
      <c r="J8" t="s">
        <v>117</v>
      </c>
      <c r="K8" t="s">
        <v>179</v>
      </c>
      <c r="L8" s="7" t="s">
        <v>101</v>
      </c>
      <c r="M8" t="s">
        <v>211</v>
      </c>
      <c r="N8" s="7" t="s">
        <v>103</v>
      </c>
      <c r="O8">
        <v>0</v>
      </c>
      <c r="P8">
        <v>0</v>
      </c>
      <c r="Q8" t="s">
        <v>149</v>
      </c>
      <c r="R8" t="s">
        <v>150</v>
      </c>
      <c r="S8" t="s">
        <v>151</v>
      </c>
      <c r="T8" t="s">
        <v>149</v>
      </c>
      <c r="U8" t="s">
        <v>201</v>
      </c>
      <c r="V8" t="s">
        <v>202</v>
      </c>
      <c r="W8" s="7" t="s">
        <v>212</v>
      </c>
      <c r="X8" s="5">
        <v>44610</v>
      </c>
      <c r="Y8" s="5">
        <v>44611</v>
      </c>
      <c r="Z8" s="3">
        <v>1</v>
      </c>
      <c r="AA8">
        <v>2053.25</v>
      </c>
      <c r="AB8" s="3">
        <v>3496.75</v>
      </c>
      <c r="AC8" s="6">
        <v>44617</v>
      </c>
      <c r="AD8" s="12" t="s">
        <v>238</v>
      </c>
      <c r="AE8" s="3">
        <v>1</v>
      </c>
      <c r="AF8" s="4" t="s">
        <v>359</v>
      </c>
      <c r="AG8" s="7" t="s">
        <v>124</v>
      </c>
      <c r="AH8" s="5">
        <v>44678</v>
      </c>
      <c r="AI8" s="5">
        <v>44651</v>
      </c>
    </row>
    <row r="9" spans="1:36" x14ac:dyDescent="0.25">
      <c r="A9" s="7">
        <v>2022</v>
      </c>
      <c r="B9" s="5">
        <v>44562</v>
      </c>
      <c r="C9" s="5">
        <v>44651</v>
      </c>
      <c r="D9" s="7" t="s">
        <v>91</v>
      </c>
      <c r="E9" s="7" t="s">
        <v>166</v>
      </c>
      <c r="F9" s="7" t="s">
        <v>115</v>
      </c>
      <c r="G9" s="7" t="s">
        <v>115</v>
      </c>
      <c r="H9" s="7" t="s">
        <v>116</v>
      </c>
      <c r="I9" s="7" t="s">
        <v>169</v>
      </c>
      <c r="J9" s="7" t="s">
        <v>117</v>
      </c>
      <c r="K9" s="7" t="s">
        <v>179</v>
      </c>
      <c r="L9" s="7" t="s">
        <v>101</v>
      </c>
      <c r="M9" s="7" t="s">
        <v>211</v>
      </c>
      <c r="N9" s="7" t="s">
        <v>103</v>
      </c>
      <c r="O9" s="7">
        <v>0</v>
      </c>
      <c r="P9" s="7">
        <v>0</v>
      </c>
      <c r="Q9" s="7" t="s">
        <v>149</v>
      </c>
      <c r="R9" s="7" t="s">
        <v>150</v>
      </c>
      <c r="S9" s="7" t="s">
        <v>151</v>
      </c>
      <c r="T9" s="7" t="s">
        <v>149</v>
      </c>
      <c r="U9" s="7" t="s">
        <v>201</v>
      </c>
      <c r="V9" s="7" t="s">
        <v>202</v>
      </c>
      <c r="W9" s="7" t="s">
        <v>212</v>
      </c>
      <c r="X9" s="5">
        <v>44610</v>
      </c>
      <c r="Y9" s="5">
        <v>44611</v>
      </c>
      <c r="Z9" s="3">
        <v>2</v>
      </c>
      <c r="AA9">
        <v>1987</v>
      </c>
      <c r="AB9" s="3">
        <v>0</v>
      </c>
      <c r="AC9" s="6">
        <v>44617</v>
      </c>
      <c r="AD9" s="4" t="s">
        <v>239</v>
      </c>
      <c r="AE9" s="3">
        <v>2</v>
      </c>
      <c r="AF9" s="4" t="s">
        <v>359</v>
      </c>
      <c r="AG9" s="7" t="s">
        <v>124</v>
      </c>
      <c r="AH9" s="5">
        <v>44678</v>
      </c>
      <c r="AI9" s="5">
        <v>44651</v>
      </c>
    </row>
    <row r="10" spans="1:36" x14ac:dyDescent="0.25">
      <c r="A10" s="7">
        <v>2022</v>
      </c>
      <c r="B10" s="5">
        <v>44562</v>
      </c>
      <c r="C10" s="5">
        <v>44651</v>
      </c>
      <c r="D10" s="7" t="s">
        <v>91</v>
      </c>
      <c r="E10" s="7" t="s">
        <v>166</v>
      </c>
      <c r="F10" s="7" t="s">
        <v>115</v>
      </c>
      <c r="G10" s="7" t="s">
        <v>115</v>
      </c>
      <c r="H10" s="7" t="s">
        <v>116</v>
      </c>
      <c r="I10" s="7" t="s">
        <v>169</v>
      </c>
      <c r="J10" s="7" t="s">
        <v>117</v>
      </c>
      <c r="K10" s="7" t="s">
        <v>179</v>
      </c>
      <c r="L10" s="7" t="s">
        <v>101</v>
      </c>
      <c r="M10" s="7" t="s">
        <v>211</v>
      </c>
      <c r="N10" s="7" t="s">
        <v>103</v>
      </c>
      <c r="O10" s="7">
        <v>0</v>
      </c>
      <c r="P10" s="7">
        <v>0</v>
      </c>
      <c r="Q10" s="7" t="s">
        <v>149</v>
      </c>
      <c r="R10" s="7" t="s">
        <v>150</v>
      </c>
      <c r="S10" s="7" t="s">
        <v>151</v>
      </c>
      <c r="T10" s="7" t="s">
        <v>149</v>
      </c>
      <c r="U10" s="7" t="s">
        <v>201</v>
      </c>
      <c r="V10" s="7" t="s">
        <v>202</v>
      </c>
      <c r="W10" s="7" t="s">
        <v>212</v>
      </c>
      <c r="X10" s="5">
        <v>44610</v>
      </c>
      <c r="Y10" s="5">
        <v>44611</v>
      </c>
      <c r="Z10" s="3">
        <v>3</v>
      </c>
      <c r="AA10">
        <v>3344</v>
      </c>
      <c r="AB10" s="3">
        <v>0</v>
      </c>
      <c r="AC10" s="6">
        <v>44617</v>
      </c>
      <c r="AD10" s="4" t="s">
        <v>240</v>
      </c>
      <c r="AE10" s="3">
        <v>3</v>
      </c>
      <c r="AF10" s="4" t="s">
        <v>359</v>
      </c>
      <c r="AG10" s="7" t="s">
        <v>124</v>
      </c>
      <c r="AH10" s="5">
        <v>44678</v>
      </c>
      <c r="AI10" s="5">
        <v>44651</v>
      </c>
    </row>
    <row r="11" spans="1:36" x14ac:dyDescent="0.25">
      <c r="A11" s="7">
        <v>2022</v>
      </c>
      <c r="B11" s="5">
        <v>44562</v>
      </c>
      <c r="C11" s="5">
        <v>44651</v>
      </c>
      <c r="D11" s="7" t="s">
        <v>91</v>
      </c>
      <c r="E11" t="s">
        <v>166</v>
      </c>
      <c r="F11" t="s">
        <v>120</v>
      </c>
      <c r="G11" t="s">
        <v>120</v>
      </c>
      <c r="H11" t="s">
        <v>119</v>
      </c>
      <c r="I11" t="s">
        <v>207</v>
      </c>
      <c r="J11" t="s">
        <v>208</v>
      </c>
      <c r="K11" t="s">
        <v>137</v>
      </c>
      <c r="L11" s="7" t="s">
        <v>101</v>
      </c>
      <c r="M11" s="8" t="s">
        <v>211</v>
      </c>
      <c r="N11" s="7" t="s">
        <v>103</v>
      </c>
      <c r="O11">
        <v>0</v>
      </c>
      <c r="P11">
        <v>0</v>
      </c>
      <c r="Q11" s="8" t="s">
        <v>149</v>
      </c>
      <c r="R11" s="8" t="s">
        <v>150</v>
      </c>
      <c r="S11" s="8" t="s">
        <v>151</v>
      </c>
      <c r="T11" s="8" t="s">
        <v>149</v>
      </c>
      <c r="U11" s="8" t="s">
        <v>201</v>
      </c>
      <c r="V11" s="8" t="s">
        <v>202</v>
      </c>
      <c r="W11" s="8" t="s">
        <v>212</v>
      </c>
      <c r="X11" s="5">
        <v>44610</v>
      </c>
      <c r="Y11" s="5">
        <v>44611</v>
      </c>
      <c r="Z11" s="3">
        <v>4</v>
      </c>
      <c r="AA11">
        <v>3590.4</v>
      </c>
      <c r="AB11" s="3">
        <v>1959.6</v>
      </c>
      <c r="AC11" s="6">
        <v>44615</v>
      </c>
      <c r="AD11" s="4" t="s">
        <v>241</v>
      </c>
      <c r="AE11" s="3">
        <v>4</v>
      </c>
      <c r="AF11" s="4" t="s">
        <v>359</v>
      </c>
      <c r="AG11" s="7" t="s">
        <v>124</v>
      </c>
      <c r="AH11" s="5">
        <v>44678</v>
      </c>
      <c r="AI11" s="5">
        <v>44651</v>
      </c>
    </row>
    <row r="12" spans="1:36" x14ac:dyDescent="0.25">
      <c r="A12" s="7">
        <v>2022</v>
      </c>
      <c r="B12" s="5">
        <v>44562</v>
      </c>
      <c r="C12" s="5">
        <v>44651</v>
      </c>
      <c r="D12" s="7" t="s">
        <v>91</v>
      </c>
      <c r="E12" t="s">
        <v>166</v>
      </c>
      <c r="F12" t="s">
        <v>118</v>
      </c>
      <c r="G12" t="s">
        <v>118</v>
      </c>
      <c r="H12" t="s">
        <v>119</v>
      </c>
      <c r="I12" t="s">
        <v>177</v>
      </c>
      <c r="J12" t="s">
        <v>137</v>
      </c>
      <c r="K12" t="s">
        <v>213</v>
      </c>
      <c r="L12" s="7" t="s">
        <v>101</v>
      </c>
      <c r="M12" t="s">
        <v>214</v>
      </c>
      <c r="N12" s="7" t="s">
        <v>103</v>
      </c>
      <c r="O12">
        <v>1</v>
      </c>
      <c r="P12">
        <v>477.5</v>
      </c>
      <c r="Q12" t="s">
        <v>149</v>
      </c>
      <c r="R12" t="s">
        <v>150</v>
      </c>
      <c r="S12" t="s">
        <v>151</v>
      </c>
      <c r="T12" t="s">
        <v>149</v>
      </c>
      <c r="U12" t="s">
        <v>150</v>
      </c>
      <c r="V12" t="s">
        <v>154</v>
      </c>
      <c r="W12" s="8" t="s">
        <v>214</v>
      </c>
      <c r="X12" s="5">
        <v>44614</v>
      </c>
      <c r="Y12" s="5">
        <v>44614</v>
      </c>
      <c r="Z12" s="3">
        <v>5</v>
      </c>
      <c r="AA12">
        <v>955</v>
      </c>
      <c r="AB12" s="3">
        <v>2345</v>
      </c>
      <c r="AC12" s="6">
        <v>44615</v>
      </c>
      <c r="AD12" s="4" t="s">
        <v>242</v>
      </c>
      <c r="AE12" s="3">
        <v>5</v>
      </c>
      <c r="AF12" s="4" t="s">
        <v>359</v>
      </c>
      <c r="AG12" s="7" t="s">
        <v>124</v>
      </c>
      <c r="AH12" s="5">
        <v>44678</v>
      </c>
      <c r="AI12" s="5">
        <v>44651</v>
      </c>
    </row>
    <row r="13" spans="1:36" x14ac:dyDescent="0.25">
      <c r="A13" s="7">
        <v>2022</v>
      </c>
      <c r="B13" s="5">
        <v>44562</v>
      </c>
      <c r="C13" s="5">
        <v>44651</v>
      </c>
      <c r="D13" s="7" t="s">
        <v>91</v>
      </c>
      <c r="E13" t="s">
        <v>166</v>
      </c>
      <c r="F13" t="s">
        <v>120</v>
      </c>
      <c r="G13" t="s">
        <v>120</v>
      </c>
      <c r="H13" t="s">
        <v>119</v>
      </c>
      <c r="I13" t="s">
        <v>162</v>
      </c>
      <c r="J13" t="s">
        <v>121</v>
      </c>
      <c r="K13" t="s">
        <v>148</v>
      </c>
      <c r="L13" s="7" t="s">
        <v>101</v>
      </c>
      <c r="M13" s="8" t="s">
        <v>211</v>
      </c>
      <c r="N13" s="7" t="s">
        <v>103</v>
      </c>
      <c r="O13">
        <v>0</v>
      </c>
      <c r="P13">
        <v>0</v>
      </c>
      <c r="Q13" s="8" t="s">
        <v>149</v>
      </c>
      <c r="R13" s="8" t="s">
        <v>150</v>
      </c>
      <c r="S13" s="8" t="s">
        <v>151</v>
      </c>
      <c r="T13" s="8" t="s">
        <v>149</v>
      </c>
      <c r="U13" s="8" t="s">
        <v>201</v>
      </c>
      <c r="V13" s="8" t="s">
        <v>202</v>
      </c>
      <c r="W13" s="8" t="s">
        <v>212</v>
      </c>
      <c r="X13" s="5">
        <v>44610</v>
      </c>
      <c r="Y13" s="5">
        <v>44611</v>
      </c>
      <c r="Z13" s="3">
        <v>6</v>
      </c>
      <c r="AA13">
        <v>2941.38</v>
      </c>
      <c r="AB13" s="3">
        <v>2608.62</v>
      </c>
      <c r="AC13" s="6">
        <v>44614</v>
      </c>
      <c r="AD13" s="4" t="s">
        <v>243</v>
      </c>
      <c r="AE13" s="3">
        <v>6</v>
      </c>
      <c r="AF13" s="4" t="s">
        <v>359</v>
      </c>
      <c r="AG13" s="7" t="s">
        <v>124</v>
      </c>
      <c r="AH13" s="5">
        <v>44678</v>
      </c>
      <c r="AI13" s="5">
        <v>44651</v>
      </c>
    </row>
    <row r="14" spans="1:36" x14ac:dyDescent="0.25">
      <c r="A14" s="7">
        <v>2022</v>
      </c>
      <c r="B14" s="5">
        <v>44562</v>
      </c>
      <c r="C14" s="5">
        <v>44651</v>
      </c>
      <c r="D14" s="7" t="s">
        <v>91</v>
      </c>
      <c r="E14" s="8" t="s">
        <v>166</v>
      </c>
      <c r="F14" s="8" t="s">
        <v>120</v>
      </c>
      <c r="G14" s="8" t="s">
        <v>120</v>
      </c>
      <c r="H14" s="8" t="s">
        <v>119</v>
      </c>
      <c r="I14" s="8" t="s">
        <v>207</v>
      </c>
      <c r="J14" s="8" t="s">
        <v>208</v>
      </c>
      <c r="K14" s="8" t="s">
        <v>137</v>
      </c>
      <c r="L14" s="8" t="s">
        <v>101</v>
      </c>
      <c r="M14" s="8" t="s">
        <v>211</v>
      </c>
      <c r="N14" s="8" t="s">
        <v>103</v>
      </c>
      <c r="O14" s="8">
        <v>0</v>
      </c>
      <c r="P14" s="8">
        <v>0</v>
      </c>
      <c r="Q14" s="8" t="s">
        <v>149</v>
      </c>
      <c r="R14" s="8" t="s">
        <v>150</v>
      </c>
      <c r="S14" s="8" t="s">
        <v>151</v>
      </c>
      <c r="T14" s="8" t="s">
        <v>149</v>
      </c>
      <c r="U14" s="8" t="s">
        <v>201</v>
      </c>
      <c r="V14" s="8" t="s">
        <v>202</v>
      </c>
      <c r="W14" s="8" t="s">
        <v>212</v>
      </c>
      <c r="X14" s="5">
        <v>44610</v>
      </c>
      <c r="Y14" s="5">
        <v>44611</v>
      </c>
      <c r="Z14" s="3">
        <v>7</v>
      </c>
      <c r="AA14">
        <v>5331</v>
      </c>
      <c r="AB14" s="3">
        <v>0</v>
      </c>
      <c r="AC14" s="6">
        <v>44615</v>
      </c>
      <c r="AD14" s="4" t="s">
        <v>244</v>
      </c>
      <c r="AE14" s="3">
        <v>7</v>
      </c>
      <c r="AF14" s="4" t="s">
        <v>359</v>
      </c>
      <c r="AG14" s="7" t="s">
        <v>124</v>
      </c>
      <c r="AH14" s="5">
        <v>44678</v>
      </c>
      <c r="AI14" s="5">
        <v>44651</v>
      </c>
    </row>
    <row r="15" spans="1:36" x14ac:dyDescent="0.25">
      <c r="A15" s="7">
        <v>2022</v>
      </c>
      <c r="B15" s="5">
        <v>44562</v>
      </c>
      <c r="C15" s="5">
        <v>44651</v>
      </c>
      <c r="D15" s="7" t="s">
        <v>91</v>
      </c>
      <c r="E15" s="8" t="s">
        <v>166</v>
      </c>
      <c r="F15" s="8" t="s">
        <v>120</v>
      </c>
      <c r="G15" s="8" t="s">
        <v>120</v>
      </c>
      <c r="H15" s="8" t="s">
        <v>119</v>
      </c>
      <c r="I15" s="8" t="s">
        <v>162</v>
      </c>
      <c r="J15" s="8" t="s">
        <v>121</v>
      </c>
      <c r="K15" s="8" t="s">
        <v>148</v>
      </c>
      <c r="L15" s="8" t="s">
        <v>101</v>
      </c>
      <c r="M15" s="8" t="s">
        <v>211</v>
      </c>
      <c r="N15" s="8" t="s">
        <v>103</v>
      </c>
      <c r="O15" s="8">
        <v>0</v>
      </c>
      <c r="P15" s="8">
        <v>0</v>
      </c>
      <c r="Q15" s="8" t="s">
        <v>149</v>
      </c>
      <c r="R15" s="8" t="s">
        <v>150</v>
      </c>
      <c r="S15" s="8" t="s">
        <v>151</v>
      </c>
      <c r="T15" s="8" t="s">
        <v>149</v>
      </c>
      <c r="U15" s="8" t="s">
        <v>201</v>
      </c>
      <c r="V15" s="8" t="s">
        <v>202</v>
      </c>
      <c r="W15" s="8" t="s">
        <v>212</v>
      </c>
      <c r="X15" s="5">
        <v>44610</v>
      </c>
      <c r="Y15" s="5">
        <v>44611</v>
      </c>
      <c r="Z15" s="3">
        <v>8</v>
      </c>
      <c r="AA15">
        <v>5716</v>
      </c>
      <c r="AB15" s="3">
        <v>0</v>
      </c>
      <c r="AC15" s="6">
        <v>44614</v>
      </c>
      <c r="AD15" s="4" t="s">
        <v>245</v>
      </c>
      <c r="AE15" s="3">
        <v>8</v>
      </c>
      <c r="AF15" s="4" t="s">
        <v>359</v>
      </c>
      <c r="AG15" s="7" t="s">
        <v>124</v>
      </c>
      <c r="AH15" s="5">
        <v>44678</v>
      </c>
      <c r="AI15" s="5">
        <v>44651</v>
      </c>
    </row>
    <row r="16" spans="1:36" x14ac:dyDescent="0.25">
      <c r="A16" s="7">
        <v>2022</v>
      </c>
      <c r="B16" s="5">
        <v>44562</v>
      </c>
      <c r="C16" s="5">
        <v>44651</v>
      </c>
      <c r="D16" s="7" t="s">
        <v>91</v>
      </c>
      <c r="E16" t="s">
        <v>167</v>
      </c>
      <c r="F16" t="s">
        <v>170</v>
      </c>
      <c r="G16" t="s">
        <v>170</v>
      </c>
      <c r="H16" t="s">
        <v>127</v>
      </c>
      <c r="I16" t="s">
        <v>215</v>
      </c>
      <c r="J16" t="s">
        <v>161</v>
      </c>
      <c r="K16" t="s">
        <v>129</v>
      </c>
      <c r="L16" s="7" t="s">
        <v>101</v>
      </c>
      <c r="M16" t="s">
        <v>216</v>
      </c>
      <c r="N16" s="7" t="s">
        <v>103</v>
      </c>
      <c r="O16">
        <v>1</v>
      </c>
      <c r="P16">
        <v>1195.03</v>
      </c>
      <c r="Q16" t="s">
        <v>149</v>
      </c>
      <c r="R16" t="s">
        <v>150</v>
      </c>
      <c r="S16" t="s">
        <v>151</v>
      </c>
      <c r="T16" t="s">
        <v>149</v>
      </c>
      <c r="U16" t="s">
        <v>150</v>
      </c>
      <c r="V16" t="s">
        <v>153</v>
      </c>
      <c r="W16" s="8" t="s">
        <v>216</v>
      </c>
      <c r="X16" s="5">
        <v>44608</v>
      </c>
      <c r="Y16" s="5">
        <v>44608</v>
      </c>
      <c r="Z16" s="3">
        <v>9</v>
      </c>
      <c r="AA16">
        <v>2390.0700000000002</v>
      </c>
      <c r="AB16" s="3">
        <v>1209.93</v>
      </c>
      <c r="AC16" s="6">
        <v>44609</v>
      </c>
      <c r="AD16" s="4" t="s">
        <v>246</v>
      </c>
      <c r="AE16" s="3">
        <v>9</v>
      </c>
      <c r="AF16" s="4" t="s">
        <v>359</v>
      </c>
      <c r="AG16" s="7" t="s">
        <v>124</v>
      </c>
      <c r="AH16" s="5">
        <v>44678</v>
      </c>
      <c r="AI16" s="5">
        <v>44651</v>
      </c>
    </row>
    <row r="17" spans="1:35" x14ac:dyDescent="0.25">
      <c r="A17" s="7">
        <v>2022</v>
      </c>
      <c r="B17" s="5">
        <v>44562</v>
      </c>
      <c r="C17" s="5">
        <v>44651</v>
      </c>
      <c r="D17" s="7" t="s">
        <v>91</v>
      </c>
      <c r="E17" s="9" t="s">
        <v>167</v>
      </c>
      <c r="F17" s="9" t="s">
        <v>170</v>
      </c>
      <c r="G17" s="9" t="s">
        <v>170</v>
      </c>
      <c r="H17" s="9" t="s">
        <v>127</v>
      </c>
      <c r="I17" s="9" t="s">
        <v>215</v>
      </c>
      <c r="J17" s="9" t="s">
        <v>161</v>
      </c>
      <c r="K17" s="9" t="s">
        <v>129</v>
      </c>
      <c r="L17" s="7" t="s">
        <v>101</v>
      </c>
      <c r="M17" t="s">
        <v>217</v>
      </c>
      <c r="N17" s="7" t="s">
        <v>103</v>
      </c>
      <c r="O17">
        <v>0</v>
      </c>
      <c r="P17">
        <v>0</v>
      </c>
      <c r="Q17" t="s">
        <v>149</v>
      </c>
      <c r="R17" t="s">
        <v>150</v>
      </c>
      <c r="S17" t="s">
        <v>151</v>
      </c>
      <c r="T17" t="s">
        <v>149</v>
      </c>
      <c r="U17" t="s">
        <v>218</v>
      </c>
      <c r="V17" t="s">
        <v>219</v>
      </c>
      <c r="W17" s="9" t="s">
        <v>217</v>
      </c>
      <c r="X17" s="5">
        <v>44622</v>
      </c>
      <c r="Y17" s="5">
        <v>44624</v>
      </c>
      <c r="Z17" s="3">
        <v>10</v>
      </c>
      <c r="AA17">
        <v>4598</v>
      </c>
      <c r="AB17" s="3">
        <v>0</v>
      </c>
      <c r="AC17" s="6">
        <v>44627</v>
      </c>
      <c r="AD17" s="4" t="s">
        <v>247</v>
      </c>
      <c r="AE17" s="3">
        <v>10</v>
      </c>
      <c r="AF17" s="4" t="s">
        <v>359</v>
      </c>
      <c r="AG17" s="7" t="s">
        <v>124</v>
      </c>
      <c r="AH17" s="5">
        <v>44678</v>
      </c>
      <c r="AI17" s="5">
        <v>44651</v>
      </c>
    </row>
    <row r="18" spans="1:35" x14ac:dyDescent="0.25">
      <c r="A18" s="7">
        <v>2022</v>
      </c>
      <c r="B18" s="5">
        <v>44562</v>
      </c>
      <c r="C18" s="5">
        <v>44651</v>
      </c>
      <c r="D18" s="7" t="s">
        <v>91</v>
      </c>
      <c r="E18" s="9" t="s">
        <v>167</v>
      </c>
      <c r="F18" s="9" t="s">
        <v>170</v>
      </c>
      <c r="G18" s="9" t="s">
        <v>170</v>
      </c>
      <c r="H18" s="9" t="s">
        <v>127</v>
      </c>
      <c r="I18" s="9" t="s">
        <v>215</v>
      </c>
      <c r="J18" s="9" t="s">
        <v>161</v>
      </c>
      <c r="K18" s="9" t="s">
        <v>129</v>
      </c>
      <c r="L18" s="9" t="s">
        <v>101</v>
      </c>
      <c r="M18" s="9" t="s">
        <v>217</v>
      </c>
      <c r="N18" s="9" t="s">
        <v>103</v>
      </c>
      <c r="O18" s="9">
        <v>0</v>
      </c>
      <c r="P18" s="9">
        <v>0</v>
      </c>
      <c r="Q18" s="9" t="s">
        <v>149</v>
      </c>
      <c r="R18" s="9" t="s">
        <v>150</v>
      </c>
      <c r="S18" s="9" t="s">
        <v>151</v>
      </c>
      <c r="T18" s="9" t="s">
        <v>149</v>
      </c>
      <c r="U18" s="9" t="s">
        <v>218</v>
      </c>
      <c r="V18" s="9" t="s">
        <v>219</v>
      </c>
      <c r="W18" s="9" t="s">
        <v>217</v>
      </c>
      <c r="X18" s="5">
        <v>44622</v>
      </c>
      <c r="Y18" s="5">
        <v>44624</v>
      </c>
      <c r="Z18" s="3">
        <v>11</v>
      </c>
      <c r="AA18">
        <v>7632.27</v>
      </c>
      <c r="AB18" s="3">
        <v>2467.73</v>
      </c>
      <c r="AC18" s="6">
        <v>44627</v>
      </c>
      <c r="AD18" s="4" t="s">
        <v>361</v>
      </c>
      <c r="AE18" s="3">
        <v>11</v>
      </c>
      <c r="AF18" s="4" t="s">
        <v>359</v>
      </c>
      <c r="AG18" s="7" t="s">
        <v>124</v>
      </c>
      <c r="AH18" s="5">
        <v>44678</v>
      </c>
      <c r="AI18" s="5">
        <v>44651</v>
      </c>
    </row>
    <row r="19" spans="1:35" x14ac:dyDescent="0.25">
      <c r="A19" s="7">
        <v>2022</v>
      </c>
      <c r="B19" s="5">
        <v>44562</v>
      </c>
      <c r="C19" s="5">
        <v>44651</v>
      </c>
      <c r="D19" s="7" t="s">
        <v>91</v>
      </c>
      <c r="E19" t="s">
        <v>167</v>
      </c>
      <c r="F19" t="s">
        <v>157</v>
      </c>
      <c r="G19" t="s">
        <v>157</v>
      </c>
      <c r="H19" t="s">
        <v>165</v>
      </c>
      <c r="I19" t="s">
        <v>206</v>
      </c>
      <c r="J19" t="s">
        <v>158</v>
      </c>
      <c r="K19" t="s">
        <v>142</v>
      </c>
      <c r="L19" s="7" t="s">
        <v>101</v>
      </c>
      <c r="M19" t="s">
        <v>220</v>
      </c>
      <c r="N19" s="7" t="s">
        <v>103</v>
      </c>
      <c r="O19">
        <v>2</v>
      </c>
      <c r="P19">
        <v>1304.3399999999999</v>
      </c>
      <c r="Q19" t="s">
        <v>149</v>
      </c>
      <c r="R19" t="s">
        <v>150</v>
      </c>
      <c r="S19" t="s">
        <v>151</v>
      </c>
      <c r="T19" t="s">
        <v>149</v>
      </c>
      <c r="U19" t="s">
        <v>150</v>
      </c>
      <c r="V19" t="s">
        <v>152</v>
      </c>
      <c r="W19" s="9" t="s">
        <v>220</v>
      </c>
      <c r="X19" s="5">
        <v>44623</v>
      </c>
      <c r="Y19" s="5">
        <v>44623</v>
      </c>
      <c r="Z19" s="3">
        <v>12</v>
      </c>
      <c r="AA19">
        <v>1956.51</v>
      </c>
      <c r="AB19" s="3">
        <v>3743.49</v>
      </c>
      <c r="AC19" s="6">
        <v>44624</v>
      </c>
      <c r="AD19" s="4" t="s">
        <v>362</v>
      </c>
      <c r="AE19" s="3">
        <v>12</v>
      </c>
      <c r="AF19" s="4" t="s">
        <v>359</v>
      </c>
      <c r="AG19" s="7" t="s">
        <v>124</v>
      </c>
      <c r="AH19" s="5">
        <v>44678</v>
      </c>
      <c r="AI19" s="5">
        <v>44651</v>
      </c>
    </row>
    <row r="20" spans="1:35" x14ac:dyDescent="0.25">
      <c r="A20" s="7">
        <v>2022</v>
      </c>
      <c r="B20" s="5">
        <v>44562</v>
      </c>
      <c r="C20" s="5">
        <v>44651</v>
      </c>
      <c r="D20" s="7" t="s">
        <v>91</v>
      </c>
      <c r="E20" t="s">
        <v>166</v>
      </c>
      <c r="F20" t="s">
        <v>120</v>
      </c>
      <c r="G20" t="s">
        <v>120</v>
      </c>
      <c r="H20" t="s">
        <v>119</v>
      </c>
      <c r="I20" t="s">
        <v>221</v>
      </c>
      <c r="J20" t="s">
        <v>138</v>
      </c>
      <c r="K20" t="s">
        <v>222</v>
      </c>
      <c r="L20" s="7" t="s">
        <v>101</v>
      </c>
      <c r="M20" t="s">
        <v>223</v>
      </c>
      <c r="N20" s="7" t="s">
        <v>103</v>
      </c>
      <c r="O20">
        <v>1</v>
      </c>
      <c r="P20">
        <v>1571.25</v>
      </c>
      <c r="Q20" s="9" t="s">
        <v>149</v>
      </c>
      <c r="R20" s="9" t="s">
        <v>150</v>
      </c>
      <c r="S20" s="9" t="s">
        <v>151</v>
      </c>
      <c r="T20" s="9" t="s">
        <v>149</v>
      </c>
      <c r="U20" s="9" t="s">
        <v>150</v>
      </c>
      <c r="V20" s="9" t="s">
        <v>152</v>
      </c>
      <c r="W20" s="9" t="s">
        <v>223</v>
      </c>
      <c r="X20" s="5">
        <v>44623</v>
      </c>
      <c r="Y20" s="5">
        <v>44623</v>
      </c>
      <c r="Z20" s="3">
        <v>13</v>
      </c>
      <c r="AA20">
        <v>3142.5</v>
      </c>
      <c r="AB20" s="3">
        <v>2357.5</v>
      </c>
      <c r="AC20" s="6">
        <v>44628</v>
      </c>
      <c r="AD20" s="4" t="s">
        <v>363</v>
      </c>
      <c r="AE20" s="3">
        <v>13</v>
      </c>
      <c r="AF20" s="4" t="s">
        <v>359</v>
      </c>
      <c r="AG20" s="7" t="s">
        <v>124</v>
      </c>
      <c r="AH20" s="5">
        <v>44678</v>
      </c>
      <c r="AI20" s="5">
        <v>44651</v>
      </c>
    </row>
    <row r="21" spans="1:35" x14ac:dyDescent="0.25">
      <c r="A21" s="7">
        <v>2022</v>
      </c>
      <c r="B21" s="5">
        <v>44562</v>
      </c>
      <c r="C21" s="5">
        <v>44651</v>
      </c>
      <c r="D21" s="7" t="s">
        <v>91</v>
      </c>
      <c r="E21" t="s">
        <v>168</v>
      </c>
      <c r="F21" t="s">
        <v>131</v>
      </c>
      <c r="G21" t="s">
        <v>131</v>
      </c>
      <c r="H21" t="s">
        <v>165</v>
      </c>
      <c r="I21" t="s">
        <v>224</v>
      </c>
      <c r="J21" t="s">
        <v>225</v>
      </c>
      <c r="K21" t="s">
        <v>226</v>
      </c>
      <c r="L21" s="7" t="s">
        <v>101</v>
      </c>
      <c r="M21" t="s">
        <v>227</v>
      </c>
      <c r="N21" s="7" t="s">
        <v>103</v>
      </c>
      <c r="O21">
        <v>1</v>
      </c>
      <c r="P21">
        <v>3489.82</v>
      </c>
      <c r="Q21" t="s">
        <v>149</v>
      </c>
      <c r="R21" t="s">
        <v>150</v>
      </c>
      <c r="S21" t="s">
        <v>151</v>
      </c>
      <c r="T21" t="s">
        <v>149</v>
      </c>
      <c r="U21" t="s">
        <v>150</v>
      </c>
      <c r="V21" t="s">
        <v>228</v>
      </c>
      <c r="W21" t="s">
        <v>229</v>
      </c>
      <c r="X21" s="5">
        <v>44622</v>
      </c>
      <c r="Y21" s="5">
        <v>44624</v>
      </c>
      <c r="Z21" s="3">
        <v>14</v>
      </c>
      <c r="AA21">
        <v>6979.65</v>
      </c>
      <c r="AB21" s="3">
        <v>820.35</v>
      </c>
      <c r="AC21" s="6">
        <v>44627</v>
      </c>
      <c r="AD21" s="4" t="s">
        <v>364</v>
      </c>
      <c r="AE21" s="3">
        <v>14</v>
      </c>
      <c r="AF21" s="4" t="s">
        <v>359</v>
      </c>
      <c r="AG21" s="7" t="s">
        <v>124</v>
      </c>
      <c r="AH21" s="5">
        <v>44678</v>
      </c>
      <c r="AI21" s="5">
        <v>44651</v>
      </c>
    </row>
    <row r="22" spans="1:35" x14ac:dyDescent="0.25">
      <c r="A22" s="7">
        <v>2022</v>
      </c>
      <c r="B22" s="5">
        <v>44562</v>
      </c>
      <c r="C22" s="5">
        <v>44651</v>
      </c>
      <c r="D22" s="7" t="s">
        <v>91</v>
      </c>
      <c r="E22" t="s">
        <v>166</v>
      </c>
      <c r="F22" t="s">
        <v>120</v>
      </c>
      <c r="G22" t="s">
        <v>120</v>
      </c>
      <c r="H22" t="s">
        <v>119</v>
      </c>
      <c r="I22" t="s">
        <v>162</v>
      </c>
      <c r="J22" t="s">
        <v>200</v>
      </c>
      <c r="K22" t="s">
        <v>148</v>
      </c>
      <c r="L22" s="7" t="s">
        <v>101</v>
      </c>
      <c r="M22" t="s">
        <v>230</v>
      </c>
      <c r="N22" s="7" t="s">
        <v>103</v>
      </c>
      <c r="O22">
        <v>0</v>
      </c>
      <c r="P22">
        <v>0</v>
      </c>
      <c r="Q22" t="s">
        <v>149</v>
      </c>
      <c r="R22" t="s">
        <v>150</v>
      </c>
      <c r="S22" t="s">
        <v>151</v>
      </c>
      <c r="T22" t="s">
        <v>149</v>
      </c>
      <c r="U22" t="s">
        <v>150</v>
      </c>
      <c r="V22" t="s">
        <v>152</v>
      </c>
      <c r="W22" s="9" t="s">
        <v>230</v>
      </c>
      <c r="X22" s="5">
        <v>44623</v>
      </c>
      <c r="Y22" s="5">
        <v>44623</v>
      </c>
      <c r="Z22" s="3">
        <v>15</v>
      </c>
      <c r="AA22">
        <v>2515.0100000000002</v>
      </c>
      <c r="AB22" s="3">
        <v>1484.99</v>
      </c>
      <c r="AC22" s="6">
        <v>44627</v>
      </c>
      <c r="AD22" s="4" t="s">
        <v>365</v>
      </c>
      <c r="AE22" s="3">
        <v>15</v>
      </c>
      <c r="AF22" s="4" t="s">
        <v>359</v>
      </c>
      <c r="AG22" s="7" t="s">
        <v>124</v>
      </c>
      <c r="AH22" s="5">
        <v>44678</v>
      </c>
      <c r="AI22" s="5">
        <v>44651</v>
      </c>
    </row>
    <row r="23" spans="1:35" x14ac:dyDescent="0.25">
      <c r="A23" s="7">
        <v>2022</v>
      </c>
      <c r="B23" s="5">
        <v>44562</v>
      </c>
      <c r="C23" s="5">
        <v>44651</v>
      </c>
      <c r="D23" s="7" t="s">
        <v>91</v>
      </c>
      <c r="E23" s="10" t="s">
        <v>167</v>
      </c>
      <c r="F23" s="10" t="s">
        <v>170</v>
      </c>
      <c r="G23" s="10" t="s">
        <v>170</v>
      </c>
      <c r="H23" s="10" t="s">
        <v>127</v>
      </c>
      <c r="I23" s="10" t="s">
        <v>215</v>
      </c>
      <c r="J23" s="10" t="s">
        <v>161</v>
      </c>
      <c r="K23" s="10" t="s">
        <v>129</v>
      </c>
      <c r="L23" s="7" t="s">
        <v>101</v>
      </c>
      <c r="M23" t="s">
        <v>231</v>
      </c>
      <c r="N23" s="7" t="s">
        <v>103</v>
      </c>
      <c r="O23">
        <v>1</v>
      </c>
      <c r="P23">
        <v>1197.48</v>
      </c>
      <c r="Q23" t="s">
        <v>149</v>
      </c>
      <c r="R23" t="s">
        <v>150</v>
      </c>
      <c r="S23" t="s">
        <v>151</v>
      </c>
      <c r="T23" t="s">
        <v>149</v>
      </c>
      <c r="U23" t="s">
        <v>150</v>
      </c>
      <c r="V23" t="s">
        <v>152</v>
      </c>
      <c r="W23" s="10" t="s">
        <v>231</v>
      </c>
      <c r="X23" s="5">
        <v>44631</v>
      </c>
      <c r="Y23" s="5">
        <v>44631</v>
      </c>
      <c r="Z23" s="3">
        <v>16</v>
      </c>
      <c r="AA23">
        <v>2394.96</v>
      </c>
      <c r="AB23" s="3">
        <v>1305.04</v>
      </c>
      <c r="AC23" s="6">
        <v>44635</v>
      </c>
      <c r="AD23" s="4" t="s">
        <v>366</v>
      </c>
      <c r="AE23" s="3">
        <v>16</v>
      </c>
      <c r="AF23" s="4" t="s">
        <v>359</v>
      </c>
      <c r="AG23" s="7" t="s">
        <v>124</v>
      </c>
      <c r="AH23" s="5">
        <v>44678</v>
      </c>
      <c r="AI23" s="5">
        <v>44651</v>
      </c>
    </row>
    <row r="24" spans="1:35" x14ac:dyDescent="0.25">
      <c r="A24" s="7">
        <v>2022</v>
      </c>
      <c r="B24" s="5">
        <v>44562</v>
      </c>
      <c r="C24" s="5">
        <v>44651</v>
      </c>
      <c r="D24" s="7" t="s">
        <v>91</v>
      </c>
      <c r="E24" s="10" t="s">
        <v>168</v>
      </c>
      <c r="F24" s="10" t="s">
        <v>131</v>
      </c>
      <c r="G24" s="10" t="s">
        <v>131</v>
      </c>
      <c r="H24" s="10" t="s">
        <v>165</v>
      </c>
      <c r="I24" s="10" t="s">
        <v>224</v>
      </c>
      <c r="J24" s="10" t="s">
        <v>225</v>
      </c>
      <c r="K24" s="10" t="s">
        <v>226</v>
      </c>
      <c r="L24" s="10" t="s">
        <v>101</v>
      </c>
      <c r="M24" t="s">
        <v>227</v>
      </c>
      <c r="N24" s="10" t="s">
        <v>103</v>
      </c>
      <c r="O24">
        <v>1</v>
      </c>
      <c r="P24">
        <v>2745.4</v>
      </c>
      <c r="Q24" t="s">
        <v>149</v>
      </c>
      <c r="R24" t="s">
        <v>150</v>
      </c>
      <c r="S24" t="s">
        <v>151</v>
      </c>
      <c r="T24" t="s">
        <v>149</v>
      </c>
      <c r="U24" t="s">
        <v>150</v>
      </c>
      <c r="V24" t="s">
        <v>232</v>
      </c>
      <c r="W24" s="10" t="s">
        <v>233</v>
      </c>
      <c r="X24" s="5">
        <v>44628</v>
      </c>
      <c r="Y24" s="5">
        <v>44630</v>
      </c>
      <c r="Z24" s="3">
        <v>17</v>
      </c>
      <c r="AA24">
        <v>5490.81</v>
      </c>
      <c r="AB24" s="3">
        <v>709.19</v>
      </c>
      <c r="AC24" s="6">
        <v>44634</v>
      </c>
      <c r="AD24" s="4" t="s">
        <v>367</v>
      </c>
      <c r="AE24" s="3">
        <v>17</v>
      </c>
      <c r="AF24" s="4" t="s">
        <v>359</v>
      </c>
      <c r="AG24" s="7" t="s">
        <v>124</v>
      </c>
      <c r="AH24" s="5">
        <v>44678</v>
      </c>
      <c r="AI24" s="5">
        <v>44651</v>
      </c>
    </row>
    <row r="25" spans="1:35" x14ac:dyDescent="0.25">
      <c r="A25" s="7">
        <v>2022</v>
      </c>
      <c r="B25" s="5">
        <v>44562</v>
      </c>
      <c r="C25" s="5">
        <v>44651</v>
      </c>
      <c r="D25" s="7" t="s">
        <v>91</v>
      </c>
      <c r="E25" t="s">
        <v>168</v>
      </c>
      <c r="F25" t="s">
        <v>131</v>
      </c>
      <c r="G25" t="s">
        <v>131</v>
      </c>
      <c r="H25" s="11" t="s">
        <v>133</v>
      </c>
      <c r="I25" t="s">
        <v>135</v>
      </c>
      <c r="J25" t="s">
        <v>136</v>
      </c>
      <c r="K25" t="s">
        <v>121</v>
      </c>
      <c r="L25" s="11" t="s">
        <v>101</v>
      </c>
      <c r="M25" t="s">
        <v>234</v>
      </c>
      <c r="N25" s="11" t="s">
        <v>103</v>
      </c>
      <c r="O25">
        <v>0</v>
      </c>
      <c r="P25">
        <v>0</v>
      </c>
      <c r="Q25" t="s">
        <v>149</v>
      </c>
      <c r="R25" t="s">
        <v>150</v>
      </c>
      <c r="S25" t="s">
        <v>152</v>
      </c>
      <c r="T25" t="s">
        <v>149</v>
      </c>
      <c r="U25" t="s">
        <v>150</v>
      </c>
      <c r="V25" t="s">
        <v>151</v>
      </c>
      <c r="W25" s="11" t="s">
        <v>234</v>
      </c>
      <c r="X25" s="5">
        <v>44635</v>
      </c>
      <c r="Y25" s="5">
        <v>44635</v>
      </c>
      <c r="Z25" s="3">
        <v>18</v>
      </c>
      <c r="AA25">
        <v>1714.21</v>
      </c>
      <c r="AB25" s="3">
        <v>0</v>
      </c>
      <c r="AC25" s="6">
        <v>44635</v>
      </c>
      <c r="AD25" s="4" t="s">
        <v>368</v>
      </c>
      <c r="AE25" s="3">
        <v>18</v>
      </c>
      <c r="AF25" s="4" t="s">
        <v>359</v>
      </c>
      <c r="AG25" s="7" t="s">
        <v>124</v>
      </c>
      <c r="AH25" s="5">
        <v>44678</v>
      </c>
      <c r="AI25" s="5">
        <v>44651</v>
      </c>
    </row>
    <row r="26" spans="1:35" x14ac:dyDescent="0.25">
      <c r="A26" s="7">
        <v>2022</v>
      </c>
      <c r="B26" s="5">
        <v>44562</v>
      </c>
      <c r="C26" s="5">
        <v>44651</v>
      </c>
      <c r="D26" s="7" t="s">
        <v>91</v>
      </c>
      <c r="E26" s="11" t="s">
        <v>168</v>
      </c>
      <c r="F26" s="11" t="s">
        <v>131</v>
      </c>
      <c r="G26" s="11" t="s">
        <v>131</v>
      </c>
      <c r="H26" s="11" t="s">
        <v>133</v>
      </c>
      <c r="I26" t="s">
        <v>186</v>
      </c>
      <c r="J26" t="s">
        <v>184</v>
      </c>
      <c r="K26" t="s">
        <v>185</v>
      </c>
      <c r="L26" s="11" t="s">
        <v>101</v>
      </c>
      <c r="M26" t="s">
        <v>235</v>
      </c>
      <c r="N26" s="11" t="s">
        <v>103</v>
      </c>
      <c r="O26">
        <v>2</v>
      </c>
      <c r="P26">
        <v>1482.85</v>
      </c>
      <c r="Q26" t="s">
        <v>149</v>
      </c>
      <c r="R26" t="s">
        <v>150</v>
      </c>
      <c r="S26" t="s">
        <v>152</v>
      </c>
      <c r="T26" t="s">
        <v>149</v>
      </c>
      <c r="U26" t="s">
        <v>150</v>
      </c>
      <c r="V26" t="s">
        <v>151</v>
      </c>
      <c r="W26" t="s">
        <v>236</v>
      </c>
      <c r="X26" s="5">
        <v>44636</v>
      </c>
      <c r="Y26" s="5">
        <v>44636</v>
      </c>
      <c r="Z26" s="3">
        <v>19</v>
      </c>
      <c r="AA26">
        <v>2224.2800000000002</v>
      </c>
      <c r="AB26" s="3">
        <v>0</v>
      </c>
      <c r="AC26" s="6">
        <v>44636</v>
      </c>
      <c r="AD26" s="4" t="s">
        <v>369</v>
      </c>
      <c r="AE26" s="3">
        <v>19</v>
      </c>
      <c r="AF26" s="4" t="s">
        <v>359</v>
      </c>
      <c r="AG26" s="7" t="s">
        <v>124</v>
      </c>
      <c r="AH26" s="5">
        <v>44678</v>
      </c>
      <c r="AI26" s="5">
        <v>44651</v>
      </c>
    </row>
    <row r="27" spans="1:35" x14ac:dyDescent="0.25">
      <c r="A27" s="13">
        <v>2022</v>
      </c>
      <c r="B27" s="5">
        <v>44562</v>
      </c>
      <c r="C27" s="5">
        <v>44651</v>
      </c>
      <c r="D27" s="13" t="s">
        <v>91</v>
      </c>
      <c r="E27" s="13" t="s">
        <v>168</v>
      </c>
      <c r="F27" t="s">
        <v>181</v>
      </c>
      <c r="G27" t="s">
        <v>181</v>
      </c>
      <c r="H27" t="s">
        <v>124</v>
      </c>
      <c r="I27" t="s">
        <v>257</v>
      </c>
      <c r="J27" t="s">
        <v>258</v>
      </c>
      <c r="K27" t="s">
        <v>259</v>
      </c>
      <c r="L27" s="13" t="s">
        <v>101</v>
      </c>
      <c r="M27" t="s">
        <v>260</v>
      </c>
      <c r="N27" s="13" t="s">
        <v>103</v>
      </c>
      <c r="O27">
        <v>0</v>
      </c>
      <c r="P27">
        <v>0</v>
      </c>
      <c r="Q27" t="s">
        <v>149</v>
      </c>
      <c r="R27" t="s">
        <v>150</v>
      </c>
      <c r="S27" t="s">
        <v>151</v>
      </c>
      <c r="T27" t="s">
        <v>149</v>
      </c>
      <c r="U27" t="s">
        <v>150</v>
      </c>
      <c r="V27" t="s">
        <v>261</v>
      </c>
      <c r="W27" s="13" t="s">
        <v>260</v>
      </c>
      <c r="X27" s="5">
        <v>44643</v>
      </c>
      <c r="Y27" s="5">
        <v>44643</v>
      </c>
      <c r="Z27" s="3">
        <v>20</v>
      </c>
      <c r="AA27">
        <v>880</v>
      </c>
      <c r="AB27" s="3">
        <v>320</v>
      </c>
      <c r="AC27" s="6">
        <v>44645</v>
      </c>
      <c r="AD27" s="4" t="s">
        <v>371</v>
      </c>
      <c r="AE27" s="3">
        <v>20</v>
      </c>
      <c r="AF27" s="4" t="s">
        <v>359</v>
      </c>
      <c r="AG27" s="7" t="s">
        <v>124</v>
      </c>
      <c r="AH27" s="5">
        <v>44678</v>
      </c>
      <c r="AI27" s="5">
        <v>44651</v>
      </c>
    </row>
    <row r="28" spans="1:35" x14ac:dyDescent="0.25">
      <c r="A28" s="13">
        <v>2022</v>
      </c>
      <c r="B28" s="5">
        <v>44562</v>
      </c>
      <c r="C28" s="5">
        <v>44651</v>
      </c>
      <c r="D28" s="13" t="s">
        <v>91</v>
      </c>
      <c r="E28" t="s">
        <v>168</v>
      </c>
      <c r="F28" t="s">
        <v>145</v>
      </c>
      <c r="G28" t="s">
        <v>144</v>
      </c>
      <c r="H28" t="s">
        <v>130</v>
      </c>
      <c r="I28" t="s">
        <v>146</v>
      </c>
      <c r="J28" t="s">
        <v>138</v>
      </c>
      <c r="K28" t="s">
        <v>147</v>
      </c>
      <c r="L28" s="13" t="s">
        <v>101</v>
      </c>
      <c r="M28" t="s">
        <v>262</v>
      </c>
      <c r="N28" s="13" t="s">
        <v>103</v>
      </c>
      <c r="O28">
        <v>1</v>
      </c>
      <c r="P28">
        <v>1270.05</v>
      </c>
      <c r="Q28" t="s">
        <v>149</v>
      </c>
      <c r="R28" t="s">
        <v>150</v>
      </c>
      <c r="S28" t="s">
        <v>153</v>
      </c>
      <c r="T28" t="s">
        <v>149</v>
      </c>
      <c r="U28" t="s">
        <v>150</v>
      </c>
      <c r="V28" t="s">
        <v>151</v>
      </c>
      <c r="W28" s="13" t="s">
        <v>262</v>
      </c>
      <c r="X28" s="5">
        <v>44636</v>
      </c>
      <c r="Y28" s="5">
        <v>44636</v>
      </c>
      <c r="Z28" s="3">
        <v>21</v>
      </c>
      <c r="AA28">
        <v>2540.11</v>
      </c>
      <c r="AB28" s="3">
        <v>0</v>
      </c>
      <c r="AC28" s="6">
        <v>44637</v>
      </c>
      <c r="AD28" s="4" t="s">
        <v>370</v>
      </c>
      <c r="AE28" s="3">
        <v>21</v>
      </c>
      <c r="AF28" s="4" t="s">
        <v>359</v>
      </c>
      <c r="AG28" s="7" t="s">
        <v>124</v>
      </c>
      <c r="AH28" s="5">
        <v>44678</v>
      </c>
      <c r="AI28" s="5">
        <v>44651</v>
      </c>
    </row>
    <row r="29" spans="1:35" x14ac:dyDescent="0.25">
      <c r="A29" s="13">
        <v>2022</v>
      </c>
      <c r="B29" s="5">
        <v>44562</v>
      </c>
      <c r="C29" s="5">
        <v>44651</v>
      </c>
      <c r="D29" s="13" t="s">
        <v>91</v>
      </c>
      <c r="E29" t="s">
        <v>166</v>
      </c>
      <c r="F29" t="s">
        <v>120</v>
      </c>
      <c r="G29" t="s">
        <v>120</v>
      </c>
      <c r="H29" t="s">
        <v>119</v>
      </c>
      <c r="I29" t="s">
        <v>162</v>
      </c>
      <c r="J29" t="s">
        <v>200</v>
      </c>
      <c r="K29" t="s">
        <v>148</v>
      </c>
      <c r="L29" s="13" t="s">
        <v>101</v>
      </c>
      <c r="M29" t="s">
        <v>263</v>
      </c>
      <c r="N29" s="13" t="s">
        <v>103</v>
      </c>
      <c r="O29">
        <v>0</v>
      </c>
      <c r="P29">
        <v>0</v>
      </c>
      <c r="Q29" t="s">
        <v>149</v>
      </c>
      <c r="R29" t="s">
        <v>150</v>
      </c>
      <c r="S29" t="s">
        <v>151</v>
      </c>
      <c r="T29" t="s">
        <v>149</v>
      </c>
      <c r="U29" t="s">
        <v>150</v>
      </c>
      <c r="V29" t="s">
        <v>202</v>
      </c>
      <c r="W29" s="13" t="s">
        <v>263</v>
      </c>
      <c r="X29" s="5">
        <v>44637</v>
      </c>
      <c r="Y29" s="5">
        <v>44640</v>
      </c>
      <c r="Z29" s="3">
        <v>22</v>
      </c>
      <c r="AA29">
        <v>4526.88</v>
      </c>
      <c r="AB29" s="3">
        <v>9573.1200000000008</v>
      </c>
      <c r="AC29" s="6">
        <v>44642</v>
      </c>
      <c r="AD29" s="4" t="s">
        <v>377</v>
      </c>
      <c r="AE29" s="3">
        <v>22</v>
      </c>
      <c r="AF29" s="4" t="s">
        <v>359</v>
      </c>
      <c r="AG29" s="7" t="s">
        <v>124</v>
      </c>
      <c r="AH29" s="5">
        <v>44678</v>
      </c>
      <c r="AI29" s="5">
        <v>44651</v>
      </c>
    </row>
    <row r="30" spans="1:35" x14ac:dyDescent="0.25">
      <c r="A30" s="13">
        <v>2022</v>
      </c>
      <c r="B30" s="5">
        <v>44562</v>
      </c>
      <c r="C30" s="5">
        <v>44651</v>
      </c>
      <c r="D30" s="13" t="s">
        <v>91</v>
      </c>
      <c r="E30" t="s">
        <v>168</v>
      </c>
      <c r="F30" t="s">
        <v>131</v>
      </c>
      <c r="G30" t="s">
        <v>131</v>
      </c>
      <c r="H30" t="s">
        <v>180</v>
      </c>
      <c r="I30" t="s">
        <v>264</v>
      </c>
      <c r="J30" t="s">
        <v>265</v>
      </c>
      <c r="K30" t="s">
        <v>188</v>
      </c>
      <c r="L30" s="13" t="s">
        <v>101</v>
      </c>
      <c r="M30" t="s">
        <v>266</v>
      </c>
      <c r="N30" s="13" t="s">
        <v>103</v>
      </c>
      <c r="O30">
        <v>0</v>
      </c>
      <c r="P30">
        <v>0</v>
      </c>
      <c r="Q30" t="s">
        <v>149</v>
      </c>
      <c r="R30" t="s">
        <v>150</v>
      </c>
      <c r="S30" t="s">
        <v>151</v>
      </c>
      <c r="T30" t="s">
        <v>149</v>
      </c>
      <c r="U30" t="s">
        <v>150</v>
      </c>
      <c r="V30" t="s">
        <v>267</v>
      </c>
      <c r="W30" s="13" t="s">
        <v>266</v>
      </c>
      <c r="X30" s="5">
        <v>44643</v>
      </c>
      <c r="Y30" s="5">
        <v>44644</v>
      </c>
      <c r="Z30" s="3">
        <v>23</v>
      </c>
      <c r="AA30">
        <v>4220.1000000000004</v>
      </c>
      <c r="AB30" s="3">
        <v>3379.9</v>
      </c>
      <c r="AC30" s="5">
        <v>44649</v>
      </c>
      <c r="AD30" s="4" t="s">
        <v>372</v>
      </c>
      <c r="AE30" s="3">
        <v>23</v>
      </c>
      <c r="AF30" s="4" t="s">
        <v>359</v>
      </c>
      <c r="AG30" s="13" t="s">
        <v>124</v>
      </c>
      <c r="AH30" s="5">
        <v>44678</v>
      </c>
      <c r="AI30" s="5">
        <v>44651</v>
      </c>
    </row>
    <row r="31" spans="1:35" x14ac:dyDescent="0.25">
      <c r="A31" s="13">
        <v>2022</v>
      </c>
      <c r="B31" s="5">
        <v>44562</v>
      </c>
      <c r="C31" s="5">
        <v>44651</v>
      </c>
      <c r="D31" s="13" t="s">
        <v>91</v>
      </c>
      <c r="E31" t="s">
        <v>168</v>
      </c>
      <c r="F31" t="s">
        <v>131</v>
      </c>
      <c r="G31" t="s">
        <v>131</v>
      </c>
      <c r="H31" t="s">
        <v>165</v>
      </c>
      <c r="I31" t="s">
        <v>160</v>
      </c>
      <c r="J31" t="s">
        <v>268</v>
      </c>
      <c r="K31" t="s">
        <v>138</v>
      </c>
      <c r="L31" s="13" t="s">
        <v>101</v>
      </c>
      <c r="M31" t="s">
        <v>269</v>
      </c>
      <c r="N31" s="13" t="s">
        <v>103</v>
      </c>
      <c r="O31">
        <v>0</v>
      </c>
      <c r="P31">
        <v>0</v>
      </c>
      <c r="Q31" t="s">
        <v>149</v>
      </c>
      <c r="R31" t="s">
        <v>150</v>
      </c>
      <c r="S31" t="s">
        <v>151</v>
      </c>
      <c r="T31" t="s">
        <v>149</v>
      </c>
      <c r="U31" t="s">
        <v>150</v>
      </c>
      <c r="V31" t="s">
        <v>270</v>
      </c>
      <c r="W31" s="13" t="s">
        <v>269</v>
      </c>
      <c r="X31" s="5">
        <v>44642</v>
      </c>
      <c r="Y31" s="5">
        <v>44644</v>
      </c>
      <c r="Z31" s="3">
        <v>24</v>
      </c>
      <c r="AA31">
        <v>4298.51</v>
      </c>
      <c r="AB31" s="3">
        <v>1721.49</v>
      </c>
      <c r="AC31" s="5">
        <v>44649</v>
      </c>
      <c r="AD31" s="4" t="s">
        <v>373</v>
      </c>
      <c r="AE31" s="3">
        <v>24</v>
      </c>
      <c r="AF31" s="4" t="s">
        <v>359</v>
      </c>
      <c r="AG31" s="13" t="s">
        <v>124</v>
      </c>
      <c r="AH31" s="5">
        <v>44678</v>
      </c>
      <c r="AI31" s="5">
        <v>44651</v>
      </c>
    </row>
    <row r="32" spans="1:35" x14ac:dyDescent="0.25">
      <c r="A32" s="13">
        <v>2022</v>
      </c>
      <c r="B32" s="5">
        <v>44562</v>
      </c>
      <c r="C32" s="5">
        <v>44651</v>
      </c>
      <c r="D32" s="13" t="s">
        <v>91</v>
      </c>
      <c r="E32" t="s">
        <v>168</v>
      </c>
      <c r="F32" t="s">
        <v>156</v>
      </c>
      <c r="G32" t="s">
        <v>156</v>
      </c>
      <c r="H32" t="s">
        <v>125</v>
      </c>
      <c r="I32" t="s">
        <v>164</v>
      </c>
      <c r="J32" t="s">
        <v>196</v>
      </c>
      <c r="K32" t="s">
        <v>126</v>
      </c>
      <c r="L32" s="13" t="s">
        <v>101</v>
      </c>
      <c r="M32" t="s">
        <v>271</v>
      </c>
      <c r="N32" s="13" t="s">
        <v>103</v>
      </c>
      <c r="O32">
        <v>0</v>
      </c>
      <c r="P32">
        <v>0</v>
      </c>
      <c r="Q32" t="s">
        <v>149</v>
      </c>
      <c r="R32" t="s">
        <v>150</v>
      </c>
      <c r="S32" t="s">
        <v>151</v>
      </c>
      <c r="T32" t="s">
        <v>149</v>
      </c>
      <c r="U32" t="s">
        <v>150</v>
      </c>
      <c r="V32" t="s">
        <v>154</v>
      </c>
      <c r="W32" s="13" t="s">
        <v>271</v>
      </c>
      <c r="X32" s="5">
        <v>44642</v>
      </c>
      <c r="Y32" s="5">
        <v>44644</v>
      </c>
      <c r="Z32" s="3">
        <v>25</v>
      </c>
      <c r="AA32">
        <v>5876</v>
      </c>
      <c r="AB32" s="3">
        <v>544</v>
      </c>
      <c r="AC32" s="5">
        <v>44650</v>
      </c>
      <c r="AD32" s="4" t="s">
        <v>374</v>
      </c>
      <c r="AE32" s="3">
        <v>25</v>
      </c>
      <c r="AF32" s="4" t="s">
        <v>359</v>
      </c>
      <c r="AG32" s="13" t="s">
        <v>124</v>
      </c>
      <c r="AH32" s="5">
        <v>44678</v>
      </c>
      <c r="AI32" s="5">
        <v>44651</v>
      </c>
    </row>
    <row r="33" spans="1:35" x14ac:dyDescent="0.25">
      <c r="A33" s="13">
        <v>2022</v>
      </c>
      <c r="B33" s="5">
        <v>44562</v>
      </c>
      <c r="C33" s="5">
        <v>44651</v>
      </c>
      <c r="D33" s="13" t="s">
        <v>91</v>
      </c>
      <c r="E33" t="s">
        <v>167</v>
      </c>
      <c r="F33" t="s">
        <v>272</v>
      </c>
      <c r="G33" t="s">
        <v>272</v>
      </c>
      <c r="H33" t="s">
        <v>116</v>
      </c>
      <c r="I33" t="s">
        <v>273</v>
      </c>
      <c r="J33" t="s">
        <v>155</v>
      </c>
      <c r="K33" t="s">
        <v>274</v>
      </c>
      <c r="L33" s="13" t="s">
        <v>101</v>
      </c>
      <c r="M33" t="s">
        <v>275</v>
      </c>
      <c r="N33" s="13" t="s">
        <v>103</v>
      </c>
      <c r="O33">
        <v>0</v>
      </c>
      <c r="P33">
        <v>0</v>
      </c>
      <c r="Q33" t="s">
        <v>149</v>
      </c>
      <c r="R33" t="s">
        <v>150</v>
      </c>
      <c r="S33" t="s">
        <v>151</v>
      </c>
      <c r="T33" t="s">
        <v>149</v>
      </c>
      <c r="U33" t="s">
        <v>150</v>
      </c>
      <c r="V33" t="s">
        <v>152</v>
      </c>
      <c r="W33" s="13" t="s">
        <v>275</v>
      </c>
      <c r="X33" s="5">
        <v>44643</v>
      </c>
      <c r="Y33" s="5">
        <v>44647</v>
      </c>
      <c r="Z33" s="3">
        <v>26</v>
      </c>
      <c r="AA33">
        <v>4025.08</v>
      </c>
      <c r="AB33" s="3">
        <v>2474.92</v>
      </c>
      <c r="AC33" s="5">
        <v>44649</v>
      </c>
      <c r="AD33" s="4" t="s">
        <v>378</v>
      </c>
      <c r="AE33" s="3">
        <v>26</v>
      </c>
      <c r="AF33" s="4" t="s">
        <v>359</v>
      </c>
      <c r="AG33" s="13" t="s">
        <v>124</v>
      </c>
      <c r="AH33" s="5">
        <v>44678</v>
      </c>
      <c r="AI33" s="5">
        <v>44651</v>
      </c>
    </row>
    <row r="34" spans="1:35" x14ac:dyDescent="0.25">
      <c r="A34" s="13">
        <v>2022</v>
      </c>
      <c r="B34" s="5">
        <v>44562</v>
      </c>
      <c r="C34" s="5">
        <v>44651</v>
      </c>
      <c r="D34" s="13" t="s">
        <v>91</v>
      </c>
      <c r="E34" t="s">
        <v>166</v>
      </c>
      <c r="F34" t="s">
        <v>170</v>
      </c>
      <c r="G34" t="s">
        <v>170</v>
      </c>
      <c r="H34" t="s">
        <v>127</v>
      </c>
      <c r="I34" t="s">
        <v>128</v>
      </c>
      <c r="J34" t="s">
        <v>161</v>
      </c>
      <c r="K34" t="s">
        <v>129</v>
      </c>
      <c r="L34" s="13" t="s">
        <v>101</v>
      </c>
      <c r="M34" t="s">
        <v>276</v>
      </c>
      <c r="N34" s="13" t="s">
        <v>103</v>
      </c>
      <c r="O34">
        <v>0</v>
      </c>
      <c r="P34">
        <v>0</v>
      </c>
      <c r="Q34" t="s">
        <v>149</v>
      </c>
      <c r="R34" t="s">
        <v>150</v>
      </c>
      <c r="S34" t="s">
        <v>151</v>
      </c>
      <c r="T34" t="s">
        <v>149</v>
      </c>
      <c r="U34" t="s">
        <v>150</v>
      </c>
      <c r="V34" t="s">
        <v>152</v>
      </c>
      <c r="W34" s="13" t="s">
        <v>276</v>
      </c>
      <c r="X34" s="5">
        <v>44644</v>
      </c>
      <c r="Y34" s="5">
        <v>44645</v>
      </c>
      <c r="Z34" s="3">
        <v>27</v>
      </c>
      <c r="AA34">
        <v>3357.89</v>
      </c>
      <c r="AB34" s="3">
        <v>1542.11</v>
      </c>
      <c r="AC34" s="5">
        <v>44649</v>
      </c>
      <c r="AD34" s="4" t="s">
        <v>379</v>
      </c>
      <c r="AE34" s="3">
        <v>27</v>
      </c>
      <c r="AF34" s="4" t="s">
        <v>359</v>
      </c>
      <c r="AG34" s="13" t="s">
        <v>124</v>
      </c>
      <c r="AH34" s="5">
        <v>44678</v>
      </c>
      <c r="AI34" s="5">
        <v>44651</v>
      </c>
    </row>
    <row r="35" spans="1:35" x14ac:dyDescent="0.25">
      <c r="A35" s="13">
        <v>2022</v>
      </c>
      <c r="B35" s="5">
        <v>44562</v>
      </c>
      <c r="C35" s="5">
        <v>44651</v>
      </c>
      <c r="D35" s="13" t="s">
        <v>91</v>
      </c>
      <c r="E35" t="s">
        <v>168</v>
      </c>
      <c r="F35" t="s">
        <v>277</v>
      </c>
      <c r="G35" t="s">
        <v>277</v>
      </c>
      <c r="H35" t="s">
        <v>119</v>
      </c>
      <c r="I35" t="s">
        <v>278</v>
      </c>
      <c r="J35" t="s">
        <v>279</v>
      </c>
      <c r="K35" t="s">
        <v>155</v>
      </c>
      <c r="L35" s="13" t="s">
        <v>101</v>
      </c>
      <c r="M35" t="s">
        <v>275</v>
      </c>
      <c r="N35" s="13" t="s">
        <v>103</v>
      </c>
      <c r="O35">
        <v>0</v>
      </c>
      <c r="P35">
        <v>0</v>
      </c>
      <c r="Q35" t="s">
        <v>149</v>
      </c>
      <c r="R35" t="s">
        <v>150</v>
      </c>
      <c r="S35" t="s">
        <v>151</v>
      </c>
      <c r="T35" t="s">
        <v>149</v>
      </c>
      <c r="U35" t="s">
        <v>150</v>
      </c>
      <c r="V35" t="s">
        <v>152</v>
      </c>
      <c r="W35" s="13" t="s">
        <v>275</v>
      </c>
      <c r="X35" s="5">
        <v>44643</v>
      </c>
      <c r="Y35" s="5">
        <v>44646</v>
      </c>
      <c r="Z35" s="3">
        <v>28</v>
      </c>
      <c r="AA35">
        <v>2006</v>
      </c>
      <c r="AB35" s="3">
        <v>3925</v>
      </c>
      <c r="AC35" s="5">
        <v>44649</v>
      </c>
      <c r="AD35" s="4" t="s">
        <v>375</v>
      </c>
      <c r="AE35" s="3">
        <v>28</v>
      </c>
      <c r="AF35" s="4" t="s">
        <v>359</v>
      </c>
      <c r="AG35" s="13" t="s">
        <v>124</v>
      </c>
      <c r="AH35" s="5">
        <v>44678</v>
      </c>
      <c r="AI35" s="5">
        <v>44651</v>
      </c>
    </row>
    <row r="36" spans="1:35" x14ac:dyDescent="0.25">
      <c r="A36" s="13">
        <v>2022</v>
      </c>
      <c r="B36" s="5">
        <v>44562</v>
      </c>
      <c r="C36" s="5">
        <v>44651</v>
      </c>
      <c r="D36" s="13" t="s">
        <v>91</v>
      </c>
      <c r="E36" t="s">
        <v>166</v>
      </c>
      <c r="F36" t="s">
        <v>120</v>
      </c>
      <c r="G36" t="s">
        <v>120</v>
      </c>
      <c r="H36" t="s">
        <v>119</v>
      </c>
      <c r="I36" t="s">
        <v>221</v>
      </c>
      <c r="J36" t="s">
        <v>138</v>
      </c>
      <c r="K36" t="s">
        <v>222</v>
      </c>
      <c r="L36" s="13" t="s">
        <v>101</v>
      </c>
      <c r="M36" t="s">
        <v>280</v>
      </c>
      <c r="N36" s="13" t="s">
        <v>103</v>
      </c>
      <c r="O36">
        <v>1</v>
      </c>
      <c r="P36">
        <v>3849.44</v>
      </c>
      <c r="Q36" t="s">
        <v>149</v>
      </c>
      <c r="R36" t="s">
        <v>150</v>
      </c>
      <c r="S36" t="s">
        <v>151</v>
      </c>
      <c r="T36" t="s">
        <v>149</v>
      </c>
      <c r="U36" t="s">
        <v>150</v>
      </c>
      <c r="V36" t="s">
        <v>152</v>
      </c>
      <c r="W36" s="14" t="s">
        <v>280</v>
      </c>
      <c r="X36" s="5">
        <v>44643</v>
      </c>
      <c r="Y36" s="5">
        <v>44646</v>
      </c>
      <c r="Z36" s="3">
        <v>29</v>
      </c>
      <c r="AA36">
        <v>7698.89</v>
      </c>
      <c r="AB36" s="3">
        <v>5801.11</v>
      </c>
      <c r="AC36" s="5">
        <v>44649</v>
      </c>
      <c r="AD36" s="4" t="s">
        <v>380</v>
      </c>
      <c r="AE36" s="3">
        <v>29</v>
      </c>
      <c r="AF36" s="4" t="s">
        <v>359</v>
      </c>
      <c r="AG36" s="13" t="s">
        <v>124</v>
      </c>
      <c r="AH36" s="5">
        <v>44678</v>
      </c>
      <c r="AI36" s="5">
        <v>44651</v>
      </c>
    </row>
    <row r="37" spans="1:35" x14ac:dyDescent="0.25">
      <c r="A37" s="13">
        <v>2022</v>
      </c>
      <c r="B37" s="5">
        <v>44562</v>
      </c>
      <c r="C37" s="5">
        <v>44651</v>
      </c>
      <c r="D37" s="13" t="s">
        <v>91</v>
      </c>
      <c r="E37" t="s">
        <v>168</v>
      </c>
      <c r="F37" t="s">
        <v>281</v>
      </c>
      <c r="G37" s="14" t="s">
        <v>281</v>
      </c>
      <c r="H37" t="s">
        <v>165</v>
      </c>
      <c r="I37" t="s">
        <v>282</v>
      </c>
      <c r="J37" t="s">
        <v>283</v>
      </c>
      <c r="K37" t="s">
        <v>284</v>
      </c>
      <c r="L37" s="13" t="s">
        <v>101</v>
      </c>
      <c r="M37" t="s">
        <v>285</v>
      </c>
      <c r="N37" s="13" t="s">
        <v>103</v>
      </c>
      <c r="O37">
        <v>2</v>
      </c>
      <c r="P37">
        <v>17216.580000000002</v>
      </c>
      <c r="Q37" t="s">
        <v>149</v>
      </c>
      <c r="R37" t="s">
        <v>150</v>
      </c>
      <c r="S37" t="s">
        <v>151</v>
      </c>
      <c r="T37" t="s">
        <v>149</v>
      </c>
      <c r="U37" t="s">
        <v>150</v>
      </c>
      <c r="V37" t="s">
        <v>286</v>
      </c>
      <c r="W37" s="14" t="s">
        <v>285</v>
      </c>
      <c r="X37" s="5">
        <v>44635</v>
      </c>
      <c r="Y37" s="5">
        <v>44640</v>
      </c>
      <c r="Z37" s="3">
        <v>30</v>
      </c>
      <c r="AA37">
        <v>25824.87</v>
      </c>
      <c r="AB37" s="3">
        <v>14475.13</v>
      </c>
      <c r="AC37" s="5">
        <v>44650</v>
      </c>
      <c r="AD37" s="4" t="s">
        <v>376</v>
      </c>
      <c r="AE37" s="3">
        <v>30</v>
      </c>
      <c r="AF37" s="4" t="s">
        <v>359</v>
      </c>
      <c r="AG37" s="13" t="s">
        <v>124</v>
      </c>
      <c r="AH37" s="5">
        <v>44678</v>
      </c>
      <c r="AI37" s="5">
        <v>44651</v>
      </c>
    </row>
    <row r="38" spans="1:35" x14ac:dyDescent="0.25">
      <c r="A38" s="13">
        <v>2022</v>
      </c>
      <c r="B38" s="5">
        <v>44562</v>
      </c>
      <c r="C38" s="5">
        <v>44651</v>
      </c>
      <c r="D38" s="13" t="s">
        <v>91</v>
      </c>
      <c r="E38" t="s">
        <v>166</v>
      </c>
      <c r="F38" t="s">
        <v>118</v>
      </c>
      <c r="G38" t="s">
        <v>118</v>
      </c>
      <c r="H38" t="s">
        <v>119</v>
      </c>
      <c r="I38" t="s">
        <v>177</v>
      </c>
      <c r="J38" t="s">
        <v>137</v>
      </c>
      <c r="K38" t="s">
        <v>213</v>
      </c>
      <c r="L38" s="13" t="s">
        <v>101</v>
      </c>
      <c r="M38" t="s">
        <v>287</v>
      </c>
      <c r="N38" s="13" t="s">
        <v>103</v>
      </c>
      <c r="O38">
        <v>0</v>
      </c>
      <c r="P38">
        <v>0</v>
      </c>
      <c r="Q38" t="s">
        <v>149</v>
      </c>
      <c r="R38" t="s">
        <v>150</v>
      </c>
      <c r="S38" t="s">
        <v>151</v>
      </c>
      <c r="T38" t="s">
        <v>149</v>
      </c>
      <c r="U38" t="s">
        <v>150</v>
      </c>
      <c r="V38" t="s">
        <v>152</v>
      </c>
      <c r="W38" t="s">
        <v>288</v>
      </c>
      <c r="X38" s="5">
        <v>44643</v>
      </c>
      <c r="Y38" s="5">
        <v>44646</v>
      </c>
      <c r="Z38" s="3">
        <v>31</v>
      </c>
      <c r="AA38">
        <v>4808.82</v>
      </c>
      <c r="AB38" s="3">
        <v>3691.18</v>
      </c>
      <c r="AC38" s="5">
        <v>44650</v>
      </c>
      <c r="AD38" s="4" t="s">
        <v>381</v>
      </c>
      <c r="AE38" s="3">
        <v>31</v>
      </c>
      <c r="AF38" s="4" t="s">
        <v>359</v>
      </c>
      <c r="AG38" s="13" t="s">
        <v>124</v>
      </c>
      <c r="AH38" s="5">
        <v>44678</v>
      </c>
      <c r="AI38" s="5">
        <v>44651</v>
      </c>
    </row>
    <row r="39" spans="1:35" x14ac:dyDescent="0.25">
      <c r="A39" s="13">
        <v>2022</v>
      </c>
      <c r="B39" s="5">
        <v>44562</v>
      </c>
      <c r="C39" s="5">
        <v>44651</v>
      </c>
      <c r="D39" s="13" t="s">
        <v>91</v>
      </c>
      <c r="E39" t="s">
        <v>167</v>
      </c>
      <c r="F39" t="s">
        <v>272</v>
      </c>
      <c r="G39" t="s">
        <v>272</v>
      </c>
      <c r="H39" t="s">
        <v>289</v>
      </c>
      <c r="I39" t="s">
        <v>139</v>
      </c>
      <c r="J39" t="s">
        <v>183</v>
      </c>
      <c r="K39" t="s">
        <v>175</v>
      </c>
      <c r="L39" s="13" t="s">
        <v>101</v>
      </c>
      <c r="M39" t="s">
        <v>275</v>
      </c>
      <c r="N39" s="13" t="s">
        <v>103</v>
      </c>
      <c r="O39">
        <v>2</v>
      </c>
      <c r="P39">
        <v>9153.11</v>
      </c>
      <c r="Q39" t="s">
        <v>149</v>
      </c>
      <c r="R39" t="s">
        <v>150</v>
      </c>
      <c r="S39" t="s">
        <v>151</v>
      </c>
      <c r="T39" t="s">
        <v>149</v>
      </c>
      <c r="U39" t="s">
        <v>150</v>
      </c>
      <c r="V39" t="s">
        <v>152</v>
      </c>
      <c r="W39" s="14" t="s">
        <v>275</v>
      </c>
      <c r="X39" s="5">
        <v>44643</v>
      </c>
      <c r="Y39" s="5">
        <v>44646</v>
      </c>
      <c r="Z39" s="3">
        <v>32</v>
      </c>
      <c r="AA39">
        <v>13729.67</v>
      </c>
      <c r="AB39" s="3">
        <v>7888.33</v>
      </c>
      <c r="AC39" s="5">
        <v>44651</v>
      </c>
      <c r="AD39" s="4" t="s">
        <v>382</v>
      </c>
      <c r="AE39" s="3">
        <v>32</v>
      </c>
      <c r="AF39" s="4" t="s">
        <v>359</v>
      </c>
      <c r="AG39" s="13" t="s">
        <v>124</v>
      </c>
      <c r="AH39" s="5">
        <v>44678</v>
      </c>
      <c r="AI39" s="5">
        <v>44651</v>
      </c>
    </row>
    <row r="40" spans="1:35" x14ac:dyDescent="0.25">
      <c r="A40" s="13">
        <v>2022</v>
      </c>
      <c r="B40" s="5">
        <v>44562</v>
      </c>
      <c r="C40" s="5">
        <v>44651</v>
      </c>
      <c r="D40" s="13" t="s">
        <v>91</v>
      </c>
      <c r="E40" t="s">
        <v>166</v>
      </c>
      <c r="F40" t="s">
        <v>118</v>
      </c>
      <c r="G40" t="s">
        <v>118</v>
      </c>
      <c r="H40" t="s">
        <v>119</v>
      </c>
      <c r="I40" t="s">
        <v>198</v>
      </c>
      <c r="J40" t="s">
        <v>199</v>
      </c>
      <c r="K40" t="s">
        <v>174</v>
      </c>
      <c r="L40" s="13" t="s">
        <v>101</v>
      </c>
      <c r="M40" t="s">
        <v>287</v>
      </c>
      <c r="N40" s="13" t="s">
        <v>103</v>
      </c>
      <c r="O40">
        <v>0</v>
      </c>
      <c r="P40">
        <v>0</v>
      </c>
      <c r="Q40" t="s">
        <v>149</v>
      </c>
      <c r="R40" t="s">
        <v>150</v>
      </c>
      <c r="S40" t="s">
        <v>151</v>
      </c>
      <c r="T40" t="s">
        <v>149</v>
      </c>
      <c r="U40" t="s">
        <v>150</v>
      </c>
      <c r="V40" t="s">
        <v>152</v>
      </c>
      <c r="W40" s="14" t="s">
        <v>287</v>
      </c>
      <c r="X40" s="5">
        <v>44644</v>
      </c>
      <c r="Y40" s="5">
        <v>44646</v>
      </c>
      <c r="Z40" s="3">
        <v>33</v>
      </c>
      <c r="AA40">
        <v>560</v>
      </c>
      <c r="AB40" s="3">
        <v>5940</v>
      </c>
      <c r="AC40" s="5">
        <v>44649</v>
      </c>
      <c r="AD40" s="4" t="s">
        <v>383</v>
      </c>
      <c r="AE40" s="3">
        <v>33</v>
      </c>
      <c r="AF40" s="4" t="s">
        <v>359</v>
      </c>
      <c r="AG40" s="13" t="s">
        <v>124</v>
      </c>
      <c r="AH40" s="5">
        <v>44678</v>
      </c>
      <c r="AI40" s="5">
        <v>44651</v>
      </c>
    </row>
    <row r="41" spans="1:35" x14ac:dyDescent="0.25">
      <c r="A41" s="13">
        <v>2022</v>
      </c>
      <c r="B41" s="5">
        <v>44562</v>
      </c>
      <c r="C41" s="5">
        <v>44651</v>
      </c>
      <c r="D41" s="13" t="s">
        <v>91</v>
      </c>
      <c r="E41" t="s">
        <v>166</v>
      </c>
      <c r="F41" t="s">
        <v>118</v>
      </c>
      <c r="G41" t="s">
        <v>118</v>
      </c>
      <c r="H41" t="s">
        <v>119</v>
      </c>
      <c r="I41" t="s">
        <v>173</v>
      </c>
      <c r="J41" t="s">
        <v>159</v>
      </c>
      <c r="K41" t="s">
        <v>129</v>
      </c>
      <c r="L41" s="13" t="s">
        <v>101</v>
      </c>
      <c r="M41" t="s">
        <v>290</v>
      </c>
      <c r="N41" s="13" t="s">
        <v>103</v>
      </c>
      <c r="O41">
        <v>1</v>
      </c>
      <c r="P41">
        <v>2805.58</v>
      </c>
      <c r="Q41" t="s">
        <v>149</v>
      </c>
      <c r="R41" t="s">
        <v>150</v>
      </c>
      <c r="S41" t="s">
        <v>151</v>
      </c>
      <c r="T41" t="s">
        <v>149</v>
      </c>
      <c r="U41" t="s">
        <v>150</v>
      </c>
      <c r="V41" t="s">
        <v>152</v>
      </c>
      <c r="W41" s="14" t="s">
        <v>290</v>
      </c>
      <c r="X41" s="5">
        <v>44643</v>
      </c>
      <c r="Y41" s="5">
        <v>44646</v>
      </c>
      <c r="Z41" s="3">
        <v>34</v>
      </c>
      <c r="AA41">
        <v>5611.17</v>
      </c>
      <c r="AB41" s="3">
        <v>8888.83</v>
      </c>
      <c r="AC41" s="5">
        <v>44650</v>
      </c>
      <c r="AD41" s="4" t="s">
        <v>384</v>
      </c>
      <c r="AE41" s="3">
        <v>34</v>
      </c>
      <c r="AF41" s="4" t="s">
        <v>359</v>
      </c>
      <c r="AG41" s="13" t="s">
        <v>124</v>
      </c>
      <c r="AH41" s="5">
        <v>44678</v>
      </c>
      <c r="AI41" s="5">
        <v>44651</v>
      </c>
    </row>
    <row r="42" spans="1:35" x14ac:dyDescent="0.25">
      <c r="A42" s="13">
        <v>2022</v>
      </c>
      <c r="B42" s="5">
        <v>44562</v>
      </c>
      <c r="C42" s="5">
        <v>44651</v>
      </c>
      <c r="D42" s="13" t="s">
        <v>91</v>
      </c>
      <c r="E42" t="s">
        <v>168</v>
      </c>
      <c r="F42" t="s">
        <v>131</v>
      </c>
      <c r="G42" t="s">
        <v>131</v>
      </c>
      <c r="H42" t="s">
        <v>165</v>
      </c>
      <c r="I42" t="s">
        <v>224</v>
      </c>
      <c r="J42" t="s">
        <v>225</v>
      </c>
      <c r="K42" t="s">
        <v>226</v>
      </c>
      <c r="L42" s="13" t="s">
        <v>101</v>
      </c>
      <c r="M42" t="s">
        <v>291</v>
      </c>
      <c r="N42" s="13" t="s">
        <v>103</v>
      </c>
      <c r="O42">
        <v>0</v>
      </c>
      <c r="P42">
        <v>0</v>
      </c>
      <c r="Q42" t="s">
        <v>149</v>
      </c>
      <c r="R42" t="s">
        <v>150</v>
      </c>
      <c r="S42" t="s">
        <v>151</v>
      </c>
      <c r="T42" t="s">
        <v>149</v>
      </c>
      <c r="U42" t="s">
        <v>150</v>
      </c>
      <c r="V42" t="s">
        <v>292</v>
      </c>
      <c r="W42" s="14" t="s">
        <v>291</v>
      </c>
      <c r="X42" s="5">
        <v>44643</v>
      </c>
      <c r="Y42" s="5">
        <v>44643</v>
      </c>
      <c r="Z42" s="3">
        <v>35</v>
      </c>
      <c r="AA42">
        <v>1747.83</v>
      </c>
      <c r="AB42" s="3">
        <v>1902.17</v>
      </c>
      <c r="AC42" s="5">
        <v>44649</v>
      </c>
      <c r="AD42" s="4" t="s">
        <v>385</v>
      </c>
      <c r="AE42" s="3">
        <v>35</v>
      </c>
      <c r="AF42" s="4" t="s">
        <v>359</v>
      </c>
      <c r="AG42" s="13" t="s">
        <v>124</v>
      </c>
      <c r="AH42" s="5">
        <v>44678</v>
      </c>
      <c r="AI42" s="5">
        <v>44651</v>
      </c>
    </row>
    <row r="43" spans="1:35" x14ac:dyDescent="0.25">
      <c r="A43" s="13">
        <v>2022</v>
      </c>
      <c r="B43" s="5">
        <v>44562</v>
      </c>
      <c r="C43" s="5">
        <v>44651</v>
      </c>
      <c r="D43" s="13" t="s">
        <v>91</v>
      </c>
      <c r="E43" s="14" t="s">
        <v>168</v>
      </c>
      <c r="F43" s="14" t="s">
        <v>131</v>
      </c>
      <c r="G43" s="14" t="s">
        <v>131</v>
      </c>
      <c r="H43" s="14" t="s">
        <v>165</v>
      </c>
      <c r="I43" s="14" t="s">
        <v>224</v>
      </c>
      <c r="J43" s="14" t="s">
        <v>225</v>
      </c>
      <c r="K43" s="14" t="s">
        <v>226</v>
      </c>
      <c r="L43" s="13" t="s">
        <v>101</v>
      </c>
      <c r="M43" s="14" t="s">
        <v>293</v>
      </c>
      <c r="N43" s="13" t="s">
        <v>103</v>
      </c>
      <c r="O43">
        <v>0</v>
      </c>
      <c r="P43">
        <v>0</v>
      </c>
      <c r="Q43" t="s">
        <v>149</v>
      </c>
      <c r="R43" t="s">
        <v>150</v>
      </c>
      <c r="S43" t="s">
        <v>151</v>
      </c>
      <c r="T43" t="s">
        <v>149</v>
      </c>
      <c r="U43" t="s">
        <v>150</v>
      </c>
      <c r="V43" t="s">
        <v>294</v>
      </c>
      <c r="W43" s="14" t="s">
        <v>293</v>
      </c>
      <c r="X43" s="5">
        <v>44644</v>
      </c>
      <c r="Y43" s="5">
        <v>44644</v>
      </c>
      <c r="Z43" s="3">
        <v>36</v>
      </c>
      <c r="AA43">
        <v>1274</v>
      </c>
      <c r="AB43" s="3">
        <v>126</v>
      </c>
      <c r="AC43" s="5">
        <v>44649</v>
      </c>
      <c r="AD43" s="4" t="s">
        <v>386</v>
      </c>
      <c r="AE43" s="3">
        <v>36</v>
      </c>
      <c r="AF43" s="4" t="s">
        <v>359</v>
      </c>
      <c r="AG43" s="13" t="s">
        <v>124</v>
      </c>
      <c r="AH43" s="5">
        <v>44678</v>
      </c>
      <c r="AI43" s="5">
        <v>44651</v>
      </c>
    </row>
    <row r="44" spans="1:35" x14ac:dyDescent="0.25">
      <c r="A44" s="13">
        <v>2022</v>
      </c>
      <c r="B44" s="5">
        <v>44562</v>
      </c>
      <c r="C44" s="5">
        <v>44651</v>
      </c>
      <c r="D44" s="13" t="s">
        <v>91</v>
      </c>
      <c r="E44" t="s">
        <v>168</v>
      </c>
      <c r="F44" t="s">
        <v>181</v>
      </c>
      <c r="G44" t="s">
        <v>181</v>
      </c>
      <c r="H44" t="s">
        <v>125</v>
      </c>
      <c r="I44" t="s">
        <v>190</v>
      </c>
      <c r="J44" t="s">
        <v>191</v>
      </c>
      <c r="K44" t="s">
        <v>192</v>
      </c>
      <c r="L44" s="13" t="s">
        <v>101</v>
      </c>
      <c r="M44" t="s">
        <v>295</v>
      </c>
      <c r="N44" s="13" t="s">
        <v>103</v>
      </c>
      <c r="O44">
        <v>2</v>
      </c>
      <c r="P44">
        <v>5574.08</v>
      </c>
      <c r="Q44" t="s">
        <v>149</v>
      </c>
      <c r="R44" t="s">
        <v>150</v>
      </c>
      <c r="S44" t="s">
        <v>151</v>
      </c>
      <c r="T44" t="s">
        <v>149</v>
      </c>
      <c r="U44" t="s">
        <v>150</v>
      </c>
      <c r="V44" t="s">
        <v>152</v>
      </c>
      <c r="W44" s="14" t="s">
        <v>295</v>
      </c>
      <c r="X44" s="5">
        <v>44643</v>
      </c>
      <c r="Y44" s="5">
        <v>44646</v>
      </c>
      <c r="Z44" s="3">
        <v>37</v>
      </c>
      <c r="AA44">
        <v>8361.1200000000008</v>
      </c>
      <c r="AB44" s="3">
        <v>5669.88</v>
      </c>
      <c r="AC44" s="5">
        <v>44650</v>
      </c>
      <c r="AD44" s="4" t="s">
        <v>387</v>
      </c>
      <c r="AE44" s="3">
        <v>37</v>
      </c>
      <c r="AF44" s="4" t="s">
        <v>359</v>
      </c>
      <c r="AG44" s="13" t="s">
        <v>124</v>
      </c>
      <c r="AH44" s="5">
        <v>44678</v>
      </c>
      <c r="AI44" s="5">
        <v>44651</v>
      </c>
    </row>
    <row r="45" spans="1:35" x14ac:dyDescent="0.25">
      <c r="A45" s="13">
        <v>2022</v>
      </c>
      <c r="B45" s="5">
        <v>44562</v>
      </c>
      <c r="C45" s="5">
        <v>44651</v>
      </c>
      <c r="D45" s="13" t="s">
        <v>91</v>
      </c>
      <c r="E45" t="s">
        <v>168</v>
      </c>
      <c r="F45" t="s">
        <v>123</v>
      </c>
      <c r="G45" t="s">
        <v>123</v>
      </c>
      <c r="H45" t="s">
        <v>119</v>
      </c>
      <c r="I45" t="s">
        <v>296</v>
      </c>
      <c r="J45" t="s">
        <v>297</v>
      </c>
      <c r="K45" t="s">
        <v>298</v>
      </c>
      <c r="L45" s="13" t="s">
        <v>101</v>
      </c>
      <c r="M45" t="s">
        <v>275</v>
      </c>
      <c r="N45" s="13" t="s">
        <v>103</v>
      </c>
      <c r="O45">
        <v>3</v>
      </c>
      <c r="P45">
        <v>7537.32</v>
      </c>
      <c r="Q45" t="s">
        <v>149</v>
      </c>
      <c r="R45" t="s">
        <v>150</v>
      </c>
      <c r="S45" t="s">
        <v>151</v>
      </c>
      <c r="T45" t="s">
        <v>149</v>
      </c>
      <c r="U45" t="s">
        <v>150</v>
      </c>
      <c r="V45" t="s">
        <v>152</v>
      </c>
      <c r="W45" s="14" t="s">
        <v>275</v>
      </c>
      <c r="X45" s="5">
        <v>44643</v>
      </c>
      <c r="Y45" s="5">
        <v>44646</v>
      </c>
      <c r="Z45" s="3">
        <v>38</v>
      </c>
      <c r="AA45">
        <v>9749.77</v>
      </c>
      <c r="AB45" s="3">
        <v>7581.23</v>
      </c>
      <c r="AC45" s="5">
        <v>44651</v>
      </c>
      <c r="AD45" s="4" t="s">
        <v>388</v>
      </c>
      <c r="AE45" s="3">
        <v>38</v>
      </c>
      <c r="AF45" s="4" t="s">
        <v>359</v>
      </c>
      <c r="AG45" s="13" t="s">
        <v>124</v>
      </c>
      <c r="AH45" s="5">
        <v>44678</v>
      </c>
      <c r="AI45" s="5">
        <v>44651</v>
      </c>
    </row>
    <row r="46" spans="1:35" x14ac:dyDescent="0.25">
      <c r="A46" s="13">
        <v>2022</v>
      </c>
      <c r="B46" s="5">
        <v>44562</v>
      </c>
      <c r="C46" s="5">
        <v>44651</v>
      </c>
      <c r="D46" s="13" t="s">
        <v>91</v>
      </c>
      <c r="E46" t="s">
        <v>167</v>
      </c>
      <c r="F46" t="s">
        <v>272</v>
      </c>
      <c r="G46" t="s">
        <v>272</v>
      </c>
      <c r="H46" t="s">
        <v>299</v>
      </c>
      <c r="I46" t="s">
        <v>203</v>
      </c>
      <c r="J46" t="s">
        <v>300</v>
      </c>
      <c r="K46" t="s">
        <v>143</v>
      </c>
      <c r="L46" s="13" t="s">
        <v>101</v>
      </c>
      <c r="M46" t="s">
        <v>301</v>
      </c>
      <c r="N46" s="13" t="s">
        <v>103</v>
      </c>
      <c r="O46">
        <v>2</v>
      </c>
      <c r="P46">
        <v>5434.98</v>
      </c>
      <c r="Q46" t="s">
        <v>149</v>
      </c>
      <c r="R46" t="s">
        <v>150</v>
      </c>
      <c r="S46" t="s">
        <v>151</v>
      </c>
      <c r="T46" t="s">
        <v>149</v>
      </c>
      <c r="U46" t="s">
        <v>150</v>
      </c>
      <c r="V46" t="s">
        <v>152</v>
      </c>
      <c r="W46" s="14" t="s">
        <v>301</v>
      </c>
      <c r="X46" s="5">
        <v>44643</v>
      </c>
      <c r="Y46" s="5">
        <v>44738</v>
      </c>
      <c r="Z46" s="3">
        <v>39</v>
      </c>
      <c r="AA46">
        <v>8152.48</v>
      </c>
      <c r="AB46" s="3">
        <v>11809.52</v>
      </c>
      <c r="AC46" s="5">
        <v>44649</v>
      </c>
      <c r="AD46" s="4" t="s">
        <v>389</v>
      </c>
      <c r="AE46" s="3">
        <v>39</v>
      </c>
      <c r="AF46" s="4" t="s">
        <v>359</v>
      </c>
      <c r="AG46" s="13" t="s">
        <v>124</v>
      </c>
      <c r="AH46" s="5">
        <v>44678</v>
      </c>
      <c r="AI46" s="5">
        <v>44651</v>
      </c>
    </row>
    <row r="47" spans="1:35" x14ac:dyDescent="0.25">
      <c r="A47" s="13">
        <v>2022</v>
      </c>
      <c r="B47" s="5">
        <v>44562</v>
      </c>
      <c r="C47" s="5">
        <v>44651</v>
      </c>
      <c r="D47" s="13" t="s">
        <v>91</v>
      </c>
      <c r="E47" t="s">
        <v>167</v>
      </c>
      <c r="F47" t="s">
        <v>272</v>
      </c>
      <c r="G47" t="s">
        <v>272</v>
      </c>
      <c r="H47" t="s">
        <v>302</v>
      </c>
      <c r="I47" t="s">
        <v>303</v>
      </c>
      <c r="J47" t="s">
        <v>304</v>
      </c>
      <c r="K47" t="s">
        <v>134</v>
      </c>
      <c r="L47" s="13" t="s">
        <v>101</v>
      </c>
      <c r="M47" s="14" t="s">
        <v>305</v>
      </c>
      <c r="N47" s="13" t="s">
        <v>103</v>
      </c>
      <c r="O47">
        <v>3</v>
      </c>
      <c r="P47">
        <v>7007.39</v>
      </c>
      <c r="Q47" t="s">
        <v>149</v>
      </c>
      <c r="R47" t="s">
        <v>150</v>
      </c>
      <c r="S47" t="s">
        <v>151</v>
      </c>
      <c r="T47" t="s">
        <v>149</v>
      </c>
      <c r="U47" t="s">
        <v>150</v>
      </c>
      <c r="V47" t="s">
        <v>152</v>
      </c>
      <c r="W47" s="14" t="s">
        <v>305</v>
      </c>
      <c r="X47" s="5">
        <v>44643</v>
      </c>
      <c r="Y47" s="5">
        <v>44646</v>
      </c>
      <c r="Z47" s="3">
        <v>40</v>
      </c>
      <c r="AA47">
        <v>9343.19</v>
      </c>
      <c r="AB47" s="3">
        <v>12087.81</v>
      </c>
      <c r="AC47" s="5">
        <v>44651</v>
      </c>
      <c r="AD47" s="4" t="s">
        <v>390</v>
      </c>
      <c r="AE47" s="3">
        <v>40</v>
      </c>
      <c r="AF47" s="4" t="s">
        <v>359</v>
      </c>
      <c r="AG47" s="13" t="s">
        <v>124</v>
      </c>
      <c r="AH47" s="5">
        <v>44678</v>
      </c>
      <c r="AI47" s="5">
        <v>44651</v>
      </c>
    </row>
    <row r="48" spans="1:35" x14ac:dyDescent="0.25">
      <c r="A48" s="13">
        <v>2022</v>
      </c>
      <c r="B48" s="5">
        <v>44562</v>
      </c>
      <c r="C48" s="5">
        <v>44651</v>
      </c>
      <c r="D48" s="13" t="s">
        <v>91</v>
      </c>
      <c r="E48" t="s">
        <v>166</v>
      </c>
      <c r="F48" t="s">
        <v>120</v>
      </c>
      <c r="G48" t="s">
        <v>120</v>
      </c>
      <c r="H48" t="s">
        <v>119</v>
      </c>
      <c r="I48" t="s">
        <v>207</v>
      </c>
      <c r="J48" t="s">
        <v>208</v>
      </c>
      <c r="K48" t="s">
        <v>137</v>
      </c>
      <c r="L48" s="13" t="s">
        <v>101</v>
      </c>
      <c r="M48" t="s">
        <v>280</v>
      </c>
      <c r="N48" s="13" t="s">
        <v>103</v>
      </c>
      <c r="O48">
        <v>1</v>
      </c>
      <c r="P48">
        <v>3571.52</v>
      </c>
      <c r="Q48" t="s">
        <v>149</v>
      </c>
      <c r="R48" t="s">
        <v>150</v>
      </c>
      <c r="S48" t="s">
        <v>151</v>
      </c>
      <c r="T48" t="s">
        <v>149</v>
      </c>
      <c r="U48" t="s">
        <v>150</v>
      </c>
      <c r="V48" t="s">
        <v>152</v>
      </c>
      <c r="W48" s="14" t="s">
        <v>280</v>
      </c>
      <c r="X48" s="5">
        <v>44643</v>
      </c>
      <c r="Y48" s="5">
        <v>44646</v>
      </c>
      <c r="Z48" s="3">
        <v>41</v>
      </c>
      <c r="AA48">
        <v>7143.04</v>
      </c>
      <c r="AB48" s="3">
        <v>6356.96</v>
      </c>
      <c r="AC48" s="5">
        <v>44650</v>
      </c>
      <c r="AD48" s="4" t="s">
        <v>391</v>
      </c>
      <c r="AE48" s="3">
        <v>41</v>
      </c>
      <c r="AF48" s="4" t="s">
        <v>359</v>
      </c>
      <c r="AG48" s="13" t="s">
        <v>124</v>
      </c>
      <c r="AH48" s="5">
        <v>44678</v>
      </c>
      <c r="AI48" s="5">
        <v>44651</v>
      </c>
    </row>
    <row r="49" spans="1:35" x14ac:dyDescent="0.25">
      <c r="A49" s="13">
        <v>2022</v>
      </c>
      <c r="B49" s="5">
        <v>44562</v>
      </c>
      <c r="C49" s="5">
        <v>44651</v>
      </c>
      <c r="D49" s="13" t="s">
        <v>91</v>
      </c>
      <c r="E49" t="s">
        <v>167</v>
      </c>
      <c r="F49" t="s">
        <v>306</v>
      </c>
      <c r="G49" t="s">
        <v>306</v>
      </c>
      <c r="H49" t="s">
        <v>307</v>
      </c>
      <c r="I49" t="s">
        <v>308</v>
      </c>
      <c r="J49" t="s">
        <v>309</v>
      </c>
      <c r="K49" t="s">
        <v>140</v>
      </c>
      <c r="L49" s="13" t="s">
        <v>101</v>
      </c>
      <c r="M49" t="s">
        <v>310</v>
      </c>
      <c r="N49" s="13" t="s">
        <v>103</v>
      </c>
      <c r="O49">
        <v>2</v>
      </c>
      <c r="P49">
        <v>6806.81</v>
      </c>
      <c r="Q49" t="s">
        <v>149</v>
      </c>
      <c r="R49" t="s">
        <v>150</v>
      </c>
      <c r="S49" t="s">
        <v>151</v>
      </c>
      <c r="T49" t="s">
        <v>149</v>
      </c>
      <c r="U49" t="s">
        <v>150</v>
      </c>
      <c r="V49" t="s">
        <v>152</v>
      </c>
      <c r="W49" s="15" t="s">
        <v>310</v>
      </c>
      <c r="X49" s="5">
        <v>44643</v>
      </c>
      <c r="Y49" s="5">
        <v>44647</v>
      </c>
      <c r="Z49" s="3">
        <v>42</v>
      </c>
      <c r="AA49">
        <v>10210.219999999999</v>
      </c>
      <c r="AB49" s="3">
        <v>13482.78</v>
      </c>
      <c r="AC49" s="5">
        <v>44651</v>
      </c>
      <c r="AD49" s="4" t="s">
        <v>392</v>
      </c>
      <c r="AE49" s="3">
        <v>42</v>
      </c>
      <c r="AF49" s="4" t="s">
        <v>359</v>
      </c>
      <c r="AG49" s="13" t="s">
        <v>124</v>
      </c>
      <c r="AH49" s="5">
        <v>44678</v>
      </c>
      <c r="AI49" s="5">
        <v>44651</v>
      </c>
    </row>
    <row r="50" spans="1:35" x14ac:dyDescent="0.25">
      <c r="A50" s="13">
        <v>2022</v>
      </c>
      <c r="B50" s="5">
        <v>44562</v>
      </c>
      <c r="C50" s="5">
        <v>44651</v>
      </c>
      <c r="D50" s="13" t="s">
        <v>91</v>
      </c>
      <c r="E50" t="s">
        <v>167</v>
      </c>
      <c r="F50" t="s">
        <v>157</v>
      </c>
      <c r="G50" s="15" t="s">
        <v>157</v>
      </c>
      <c r="H50" t="s">
        <v>165</v>
      </c>
      <c r="I50" t="s">
        <v>163</v>
      </c>
      <c r="J50" t="s">
        <v>158</v>
      </c>
      <c r="K50" t="s">
        <v>142</v>
      </c>
      <c r="L50" s="13" t="s">
        <v>101</v>
      </c>
      <c r="M50" t="s">
        <v>311</v>
      </c>
      <c r="N50" s="13" t="s">
        <v>103</v>
      </c>
      <c r="O50">
        <v>3</v>
      </c>
      <c r="P50">
        <v>12723</v>
      </c>
      <c r="Q50" t="s">
        <v>149</v>
      </c>
      <c r="R50" t="s">
        <v>150</v>
      </c>
      <c r="S50" t="s">
        <v>151</v>
      </c>
      <c r="T50" t="s">
        <v>149</v>
      </c>
      <c r="U50" t="s">
        <v>150</v>
      </c>
      <c r="V50" t="s">
        <v>152</v>
      </c>
      <c r="W50" s="15" t="s">
        <v>311</v>
      </c>
      <c r="X50" s="5">
        <v>44643</v>
      </c>
      <c r="Y50" s="5">
        <v>44646</v>
      </c>
      <c r="Z50" s="3">
        <v>43</v>
      </c>
      <c r="AA50">
        <v>16964.009999999998</v>
      </c>
      <c r="AB50" s="3">
        <v>11584.99</v>
      </c>
      <c r="AC50" s="5">
        <v>44651</v>
      </c>
      <c r="AD50" s="4" t="s">
        <v>393</v>
      </c>
      <c r="AE50" s="3">
        <v>43</v>
      </c>
      <c r="AF50" s="4" t="s">
        <v>359</v>
      </c>
      <c r="AG50" s="13" t="s">
        <v>124</v>
      </c>
      <c r="AH50" s="5">
        <v>44678</v>
      </c>
      <c r="AI50" s="5">
        <v>44651</v>
      </c>
    </row>
    <row r="51" spans="1:35" x14ac:dyDescent="0.25">
      <c r="A51" s="13">
        <v>2022</v>
      </c>
      <c r="B51" s="5">
        <v>44562</v>
      </c>
      <c r="C51" s="5">
        <v>44651</v>
      </c>
      <c r="D51" s="13" t="s">
        <v>91</v>
      </c>
      <c r="E51" t="s">
        <v>168</v>
      </c>
      <c r="F51" t="s">
        <v>131</v>
      </c>
      <c r="G51" t="s">
        <v>131</v>
      </c>
      <c r="H51" s="16" t="s">
        <v>130</v>
      </c>
      <c r="I51" t="s">
        <v>312</v>
      </c>
      <c r="J51" t="s">
        <v>122</v>
      </c>
      <c r="K51" t="s">
        <v>132</v>
      </c>
      <c r="L51" s="13" t="s">
        <v>101</v>
      </c>
      <c r="M51" t="s">
        <v>313</v>
      </c>
      <c r="N51" s="13" t="s">
        <v>103</v>
      </c>
      <c r="O51">
        <v>0</v>
      </c>
      <c r="P51">
        <v>0</v>
      </c>
      <c r="Q51" t="s">
        <v>149</v>
      </c>
      <c r="R51" t="s">
        <v>150</v>
      </c>
      <c r="S51" t="s">
        <v>151</v>
      </c>
      <c r="T51" t="s">
        <v>149</v>
      </c>
      <c r="U51" t="s">
        <v>150</v>
      </c>
      <c r="V51" t="s">
        <v>314</v>
      </c>
      <c r="W51" s="16" t="s">
        <v>313</v>
      </c>
      <c r="X51" s="5">
        <v>44643</v>
      </c>
      <c r="Y51" s="5">
        <v>44644</v>
      </c>
      <c r="Z51" s="3">
        <v>44</v>
      </c>
      <c r="AA51">
        <v>1285.43</v>
      </c>
      <c r="AB51" s="3">
        <v>0</v>
      </c>
      <c r="AC51" s="5">
        <v>44645</v>
      </c>
      <c r="AD51" s="4" t="s">
        <v>394</v>
      </c>
      <c r="AE51" s="3">
        <v>44</v>
      </c>
      <c r="AF51" s="4" t="s">
        <v>359</v>
      </c>
      <c r="AG51" s="13" t="s">
        <v>124</v>
      </c>
      <c r="AH51" s="5">
        <v>44678</v>
      </c>
      <c r="AI51" s="5">
        <v>44651</v>
      </c>
    </row>
    <row r="52" spans="1:35" x14ac:dyDescent="0.25">
      <c r="A52" s="16">
        <v>2022</v>
      </c>
      <c r="B52" s="5">
        <v>44562</v>
      </c>
      <c r="C52" s="5">
        <v>44651</v>
      </c>
      <c r="D52" s="16" t="s">
        <v>91</v>
      </c>
      <c r="E52" t="s">
        <v>166</v>
      </c>
      <c r="F52" t="s">
        <v>120</v>
      </c>
      <c r="G52" t="s">
        <v>120</v>
      </c>
      <c r="H52" t="s">
        <v>119</v>
      </c>
      <c r="I52" t="s">
        <v>162</v>
      </c>
      <c r="J52" t="s">
        <v>121</v>
      </c>
      <c r="K52" t="s">
        <v>148</v>
      </c>
      <c r="L52" s="16" t="s">
        <v>101</v>
      </c>
      <c r="M52" t="s">
        <v>315</v>
      </c>
      <c r="N52" s="13" t="s">
        <v>103</v>
      </c>
      <c r="O52">
        <v>0</v>
      </c>
      <c r="P52">
        <v>0</v>
      </c>
      <c r="Q52" t="s">
        <v>149</v>
      </c>
      <c r="R52" t="s">
        <v>150</v>
      </c>
      <c r="S52" t="s">
        <v>151</v>
      </c>
      <c r="T52" t="s">
        <v>149</v>
      </c>
      <c r="U52" t="s">
        <v>150</v>
      </c>
      <c r="V52" t="s">
        <v>152</v>
      </c>
      <c r="W52" s="16" t="s">
        <v>315</v>
      </c>
      <c r="X52" s="5">
        <v>44643</v>
      </c>
      <c r="Y52" s="5">
        <v>44646</v>
      </c>
      <c r="Z52" s="3">
        <v>45</v>
      </c>
      <c r="AA52">
        <v>6511.43</v>
      </c>
      <c r="AB52" s="3">
        <v>1988.57</v>
      </c>
      <c r="AC52" s="5">
        <v>44656</v>
      </c>
      <c r="AD52" s="4" t="s">
        <v>395</v>
      </c>
      <c r="AE52" s="3">
        <v>45</v>
      </c>
      <c r="AF52" s="4" t="s">
        <v>359</v>
      </c>
      <c r="AG52" s="13" t="s">
        <v>124</v>
      </c>
      <c r="AH52" s="5">
        <v>44678</v>
      </c>
      <c r="AI52" s="5">
        <v>44651</v>
      </c>
    </row>
    <row r="53" spans="1:35" x14ac:dyDescent="0.25">
      <c r="A53" s="16">
        <v>2022</v>
      </c>
      <c r="B53" s="5">
        <v>44562</v>
      </c>
      <c r="C53" s="5">
        <v>44651</v>
      </c>
      <c r="D53" s="16" t="s">
        <v>91</v>
      </c>
      <c r="E53" t="s">
        <v>166</v>
      </c>
      <c r="F53" t="s">
        <v>115</v>
      </c>
      <c r="G53" t="s">
        <v>115</v>
      </c>
      <c r="H53" t="s">
        <v>116</v>
      </c>
      <c r="I53" t="s">
        <v>169</v>
      </c>
      <c r="J53" t="s">
        <v>117</v>
      </c>
      <c r="K53" t="s">
        <v>179</v>
      </c>
      <c r="L53" s="16" t="s">
        <v>101</v>
      </c>
      <c r="M53" t="s">
        <v>316</v>
      </c>
      <c r="N53" s="17" t="s">
        <v>103</v>
      </c>
      <c r="O53">
        <v>0</v>
      </c>
      <c r="P53">
        <v>0</v>
      </c>
      <c r="Q53" t="s">
        <v>149</v>
      </c>
      <c r="R53" t="s">
        <v>150</v>
      </c>
      <c r="S53" t="s">
        <v>151</v>
      </c>
      <c r="T53" t="s">
        <v>149</v>
      </c>
      <c r="U53" t="s">
        <v>150</v>
      </c>
      <c r="V53" t="s">
        <v>152</v>
      </c>
      <c r="W53" s="17" t="s">
        <v>316</v>
      </c>
      <c r="X53" s="5">
        <v>44623</v>
      </c>
      <c r="Y53" s="5">
        <v>44623</v>
      </c>
      <c r="Z53" s="3">
        <v>46</v>
      </c>
      <c r="AA53">
        <v>1808.08</v>
      </c>
      <c r="AB53" s="3">
        <v>2191.92</v>
      </c>
      <c r="AC53" s="5">
        <v>44628</v>
      </c>
      <c r="AD53" s="4" t="s">
        <v>396</v>
      </c>
      <c r="AE53" s="3">
        <v>46</v>
      </c>
      <c r="AF53" s="4" t="s">
        <v>359</v>
      </c>
      <c r="AG53" s="13" t="s">
        <v>124</v>
      </c>
      <c r="AH53" s="5">
        <v>44678</v>
      </c>
      <c r="AI53" s="5">
        <v>44651</v>
      </c>
    </row>
    <row r="54" spans="1:35" x14ac:dyDescent="0.25">
      <c r="A54" s="16">
        <v>2022</v>
      </c>
      <c r="B54" s="5">
        <v>44562</v>
      </c>
      <c r="C54" s="5">
        <v>44651</v>
      </c>
      <c r="D54" s="16" t="s">
        <v>91</v>
      </c>
      <c r="E54" t="s">
        <v>167</v>
      </c>
      <c r="F54" t="s">
        <v>272</v>
      </c>
      <c r="G54" t="s">
        <v>272</v>
      </c>
      <c r="H54" t="s">
        <v>116</v>
      </c>
      <c r="I54" t="s">
        <v>273</v>
      </c>
      <c r="J54" t="s">
        <v>155</v>
      </c>
      <c r="K54" t="s">
        <v>274</v>
      </c>
      <c r="L54" s="17" t="s">
        <v>101</v>
      </c>
      <c r="M54" t="s">
        <v>317</v>
      </c>
      <c r="N54" s="17" t="s">
        <v>103</v>
      </c>
      <c r="O54">
        <v>0</v>
      </c>
      <c r="P54">
        <v>0</v>
      </c>
      <c r="Q54" t="s">
        <v>149</v>
      </c>
      <c r="R54" t="s">
        <v>150</v>
      </c>
      <c r="S54" t="s">
        <v>151</v>
      </c>
      <c r="T54" t="s">
        <v>149</v>
      </c>
      <c r="U54" t="s">
        <v>150</v>
      </c>
      <c r="V54" t="s">
        <v>152</v>
      </c>
      <c r="W54" s="17" t="s">
        <v>317</v>
      </c>
      <c r="X54" s="5">
        <v>44622</v>
      </c>
      <c r="Y54" s="5">
        <v>44623</v>
      </c>
      <c r="Z54" s="3">
        <v>47</v>
      </c>
      <c r="AA54">
        <v>2042.44</v>
      </c>
      <c r="AB54" s="3">
        <v>2057.56</v>
      </c>
      <c r="AC54" s="5">
        <v>44630</v>
      </c>
      <c r="AD54" s="4" t="s">
        <v>397</v>
      </c>
      <c r="AE54" s="3">
        <v>47</v>
      </c>
      <c r="AF54" s="4" t="s">
        <v>359</v>
      </c>
      <c r="AG54" s="13" t="s">
        <v>124</v>
      </c>
      <c r="AH54" s="5">
        <v>44678</v>
      </c>
      <c r="AI54" s="5">
        <v>44651</v>
      </c>
    </row>
    <row r="55" spans="1:35" x14ac:dyDescent="0.25">
      <c r="A55" s="16">
        <v>2022</v>
      </c>
      <c r="B55" s="5">
        <v>44562</v>
      </c>
      <c r="C55" s="5">
        <v>44651</v>
      </c>
      <c r="D55" s="16" t="s">
        <v>91</v>
      </c>
      <c r="E55" t="s">
        <v>166</v>
      </c>
      <c r="F55" t="s">
        <v>115</v>
      </c>
      <c r="G55" t="s">
        <v>115</v>
      </c>
      <c r="H55" t="s">
        <v>116</v>
      </c>
      <c r="I55" t="s">
        <v>169</v>
      </c>
      <c r="J55" t="s">
        <v>117</v>
      </c>
      <c r="K55" t="s">
        <v>179</v>
      </c>
      <c r="L55" s="17" t="s">
        <v>101</v>
      </c>
      <c r="M55" t="s">
        <v>287</v>
      </c>
      <c r="N55" s="17" t="s">
        <v>103</v>
      </c>
      <c r="O55">
        <v>1</v>
      </c>
      <c r="P55">
        <v>3314.5</v>
      </c>
      <c r="Q55" t="s">
        <v>149</v>
      </c>
      <c r="R55" t="s">
        <v>150</v>
      </c>
      <c r="S55" t="s">
        <v>151</v>
      </c>
      <c r="T55" t="s">
        <v>149</v>
      </c>
      <c r="U55" t="s">
        <v>150</v>
      </c>
      <c r="V55" t="s">
        <v>152</v>
      </c>
      <c r="W55" s="17" t="s">
        <v>318</v>
      </c>
      <c r="X55" s="5">
        <v>44644</v>
      </c>
      <c r="Y55" s="5">
        <v>44646</v>
      </c>
      <c r="Z55" s="3">
        <v>48</v>
      </c>
      <c r="AA55">
        <v>6629</v>
      </c>
      <c r="AB55" s="3">
        <v>5071</v>
      </c>
      <c r="AC55" s="5">
        <v>44652</v>
      </c>
      <c r="AD55" s="4" t="s">
        <v>398</v>
      </c>
      <c r="AE55" s="3">
        <v>48</v>
      </c>
      <c r="AF55" s="4" t="s">
        <v>359</v>
      </c>
      <c r="AG55" s="17" t="s">
        <v>124</v>
      </c>
      <c r="AH55" s="5">
        <v>44678</v>
      </c>
      <c r="AI55" s="5">
        <v>44651</v>
      </c>
    </row>
    <row r="56" spans="1:35" x14ac:dyDescent="0.25">
      <c r="A56" s="16">
        <v>2022</v>
      </c>
      <c r="B56" s="5">
        <v>44562</v>
      </c>
      <c r="C56" s="5">
        <v>44651</v>
      </c>
      <c r="D56" s="16" t="s">
        <v>91</v>
      </c>
      <c r="E56" s="17" t="s">
        <v>166</v>
      </c>
      <c r="F56" s="17" t="s">
        <v>115</v>
      </c>
      <c r="G56" s="17" t="s">
        <v>115</v>
      </c>
      <c r="H56" s="17" t="s">
        <v>116</v>
      </c>
      <c r="I56" s="17" t="s">
        <v>169</v>
      </c>
      <c r="J56" s="17" t="s">
        <v>117</v>
      </c>
      <c r="K56" s="17" t="s">
        <v>179</v>
      </c>
      <c r="L56" s="17" t="s">
        <v>101</v>
      </c>
      <c r="M56" s="17" t="s">
        <v>287</v>
      </c>
      <c r="N56" s="17" t="s">
        <v>103</v>
      </c>
      <c r="O56">
        <v>0</v>
      </c>
      <c r="P56">
        <v>0</v>
      </c>
      <c r="Q56" s="17" t="s">
        <v>149</v>
      </c>
      <c r="R56" s="17" t="s">
        <v>150</v>
      </c>
      <c r="S56" s="17" t="s">
        <v>151</v>
      </c>
      <c r="T56" s="17" t="s">
        <v>149</v>
      </c>
      <c r="U56" s="17" t="s">
        <v>150</v>
      </c>
      <c r="V56" s="17" t="s">
        <v>152</v>
      </c>
      <c r="W56" s="17" t="s">
        <v>318</v>
      </c>
      <c r="X56" s="5">
        <v>44644</v>
      </c>
      <c r="Y56" s="5">
        <v>44646</v>
      </c>
      <c r="Z56" s="3">
        <v>49</v>
      </c>
      <c r="AA56">
        <v>4187</v>
      </c>
      <c r="AB56" s="3">
        <v>0</v>
      </c>
      <c r="AC56" s="5">
        <v>44652</v>
      </c>
      <c r="AD56" s="4" t="s">
        <v>399</v>
      </c>
      <c r="AE56" s="3">
        <v>49</v>
      </c>
      <c r="AF56" s="4" t="s">
        <v>359</v>
      </c>
      <c r="AG56" s="17" t="s">
        <v>124</v>
      </c>
      <c r="AH56" s="5">
        <v>44678</v>
      </c>
      <c r="AI56" s="5">
        <v>44651</v>
      </c>
    </row>
    <row r="57" spans="1:35" x14ac:dyDescent="0.25">
      <c r="A57" s="17">
        <v>2022</v>
      </c>
      <c r="B57" s="5">
        <v>44562</v>
      </c>
      <c r="C57" s="5">
        <v>44651</v>
      </c>
      <c r="D57" s="17" t="s">
        <v>91</v>
      </c>
      <c r="E57" s="17" t="s">
        <v>166</v>
      </c>
      <c r="F57" s="17" t="s">
        <v>120</v>
      </c>
      <c r="G57" s="17" t="s">
        <v>120</v>
      </c>
      <c r="H57" s="17" t="s">
        <v>119</v>
      </c>
      <c r="I57" s="17" t="s">
        <v>162</v>
      </c>
      <c r="J57" s="17" t="s">
        <v>121</v>
      </c>
      <c r="K57" s="17" t="s">
        <v>148</v>
      </c>
      <c r="L57" s="17" t="s">
        <v>101</v>
      </c>
      <c r="M57" s="17" t="s">
        <v>315</v>
      </c>
      <c r="N57" s="17" t="s">
        <v>103</v>
      </c>
      <c r="O57" s="17">
        <v>0</v>
      </c>
      <c r="P57" s="17">
        <v>0</v>
      </c>
      <c r="Q57" s="17" t="s">
        <v>149</v>
      </c>
      <c r="R57" s="17" t="s">
        <v>150</v>
      </c>
      <c r="S57" s="17" t="s">
        <v>151</v>
      </c>
      <c r="T57" s="17" t="s">
        <v>149</v>
      </c>
      <c r="U57" s="17" t="s">
        <v>150</v>
      </c>
      <c r="V57" s="17" t="s">
        <v>152</v>
      </c>
      <c r="W57" s="17" t="s">
        <v>315</v>
      </c>
      <c r="X57" s="5">
        <v>44643</v>
      </c>
      <c r="Y57" s="5">
        <v>44646</v>
      </c>
      <c r="Z57" s="3">
        <v>49</v>
      </c>
      <c r="AA57" s="17">
        <v>4187</v>
      </c>
      <c r="AB57" s="3">
        <v>0</v>
      </c>
      <c r="AC57" s="5">
        <v>44656</v>
      </c>
      <c r="AD57" s="4" t="s">
        <v>399</v>
      </c>
      <c r="AE57" s="3">
        <v>49</v>
      </c>
      <c r="AF57" s="4" t="s">
        <v>359</v>
      </c>
      <c r="AG57" s="17" t="s">
        <v>124</v>
      </c>
      <c r="AH57" s="5">
        <v>44678</v>
      </c>
      <c r="AI57" s="5">
        <v>44651</v>
      </c>
    </row>
    <row r="58" spans="1:35" x14ac:dyDescent="0.25">
      <c r="A58" s="17">
        <v>2022</v>
      </c>
      <c r="B58" s="5">
        <v>44562</v>
      </c>
      <c r="C58" s="5">
        <v>44651</v>
      </c>
      <c r="D58" s="17" t="s">
        <v>91</v>
      </c>
      <c r="E58" s="17" t="s">
        <v>166</v>
      </c>
      <c r="F58" s="17" t="s">
        <v>120</v>
      </c>
      <c r="G58" s="17" t="s">
        <v>120</v>
      </c>
      <c r="H58" s="17" t="s">
        <v>119</v>
      </c>
      <c r="I58" s="17" t="s">
        <v>221</v>
      </c>
      <c r="J58" s="17" t="s">
        <v>138</v>
      </c>
      <c r="K58" s="17" t="s">
        <v>222</v>
      </c>
      <c r="L58" s="17" t="s">
        <v>101</v>
      </c>
      <c r="M58" s="17" t="s">
        <v>280</v>
      </c>
      <c r="N58" s="17" t="s">
        <v>103</v>
      </c>
      <c r="O58" s="17">
        <v>0</v>
      </c>
      <c r="P58" s="17">
        <v>0</v>
      </c>
      <c r="Q58" s="17" t="s">
        <v>149</v>
      </c>
      <c r="R58" s="17" t="s">
        <v>150</v>
      </c>
      <c r="S58" s="17" t="s">
        <v>151</v>
      </c>
      <c r="T58" s="17" t="s">
        <v>149</v>
      </c>
      <c r="U58" s="17" t="s">
        <v>150</v>
      </c>
      <c r="V58" s="17" t="s">
        <v>152</v>
      </c>
      <c r="W58" s="17" t="s">
        <v>280</v>
      </c>
      <c r="X58" s="5">
        <v>44643</v>
      </c>
      <c r="Y58" s="5">
        <v>44646</v>
      </c>
      <c r="Z58" s="3">
        <v>49</v>
      </c>
      <c r="AA58" s="17">
        <v>4187</v>
      </c>
      <c r="AB58" s="3">
        <v>0</v>
      </c>
      <c r="AC58" s="5">
        <v>44649</v>
      </c>
      <c r="AD58" s="4" t="s">
        <v>399</v>
      </c>
      <c r="AE58" s="3">
        <v>49</v>
      </c>
      <c r="AF58" s="4" t="s">
        <v>359</v>
      </c>
      <c r="AG58" s="17" t="s">
        <v>124</v>
      </c>
      <c r="AH58" s="5">
        <v>44678</v>
      </c>
      <c r="AI58" s="5">
        <v>44651</v>
      </c>
    </row>
    <row r="59" spans="1:35" x14ac:dyDescent="0.25">
      <c r="A59" s="17">
        <v>2022</v>
      </c>
      <c r="B59" s="5">
        <v>44562</v>
      </c>
      <c r="C59" s="5">
        <v>44651</v>
      </c>
      <c r="D59" s="17" t="s">
        <v>91</v>
      </c>
      <c r="E59" s="17" t="s">
        <v>166</v>
      </c>
      <c r="F59" s="17" t="s">
        <v>120</v>
      </c>
      <c r="G59" s="17" t="s">
        <v>120</v>
      </c>
      <c r="H59" s="17" t="s">
        <v>119</v>
      </c>
      <c r="I59" s="17" t="s">
        <v>207</v>
      </c>
      <c r="J59" s="17" t="s">
        <v>208</v>
      </c>
      <c r="K59" s="17" t="s">
        <v>137</v>
      </c>
      <c r="L59" s="17" t="s">
        <v>101</v>
      </c>
      <c r="M59" s="17" t="s">
        <v>280</v>
      </c>
      <c r="N59" s="17" t="s">
        <v>103</v>
      </c>
      <c r="O59" s="17">
        <v>0</v>
      </c>
      <c r="P59" s="17">
        <v>0</v>
      </c>
      <c r="Q59" s="17" t="s">
        <v>149</v>
      </c>
      <c r="R59" s="17" t="s">
        <v>150</v>
      </c>
      <c r="S59" s="17" t="s">
        <v>151</v>
      </c>
      <c r="T59" s="17" t="s">
        <v>149</v>
      </c>
      <c r="U59" s="17" t="s">
        <v>150</v>
      </c>
      <c r="V59" s="17" t="s">
        <v>152</v>
      </c>
      <c r="W59" s="17" t="s">
        <v>280</v>
      </c>
      <c r="X59" s="5">
        <v>44643</v>
      </c>
      <c r="Y59" s="5">
        <v>44646</v>
      </c>
      <c r="Z59" s="3">
        <v>49</v>
      </c>
      <c r="AA59" s="17">
        <v>4187</v>
      </c>
      <c r="AB59" s="3">
        <v>0</v>
      </c>
      <c r="AC59" s="5">
        <v>44650</v>
      </c>
      <c r="AD59" s="4" t="s">
        <v>399</v>
      </c>
      <c r="AE59" s="3">
        <v>49</v>
      </c>
      <c r="AF59" s="4" t="s">
        <v>359</v>
      </c>
      <c r="AG59" s="17" t="s">
        <v>124</v>
      </c>
      <c r="AH59" s="5">
        <v>44678</v>
      </c>
      <c r="AI59" s="5">
        <v>44651</v>
      </c>
    </row>
    <row r="60" spans="1:35" x14ac:dyDescent="0.25">
      <c r="A60" s="17">
        <v>2022</v>
      </c>
      <c r="B60" s="5">
        <v>44562</v>
      </c>
      <c r="C60" s="5">
        <v>44651</v>
      </c>
      <c r="D60" s="17" t="s">
        <v>91</v>
      </c>
      <c r="E60" s="17" t="s">
        <v>166</v>
      </c>
      <c r="F60" s="17" t="s">
        <v>118</v>
      </c>
      <c r="G60" s="17" t="s">
        <v>118</v>
      </c>
      <c r="H60" s="17" t="s">
        <v>119</v>
      </c>
      <c r="I60" s="17" t="s">
        <v>198</v>
      </c>
      <c r="J60" s="17" t="s">
        <v>199</v>
      </c>
      <c r="K60" s="17" t="s">
        <v>174</v>
      </c>
      <c r="L60" s="17" t="s">
        <v>101</v>
      </c>
      <c r="M60" s="17" t="s">
        <v>287</v>
      </c>
      <c r="N60" s="17" t="s">
        <v>103</v>
      </c>
      <c r="O60" s="17">
        <v>0</v>
      </c>
      <c r="P60" s="17">
        <v>0</v>
      </c>
      <c r="Q60" s="17" t="s">
        <v>149</v>
      </c>
      <c r="R60" s="17" t="s">
        <v>150</v>
      </c>
      <c r="S60" s="17" t="s">
        <v>151</v>
      </c>
      <c r="T60" s="17" t="s">
        <v>149</v>
      </c>
      <c r="U60" s="17" t="s">
        <v>150</v>
      </c>
      <c r="V60" s="17" t="s">
        <v>152</v>
      </c>
      <c r="W60" s="17" t="s">
        <v>287</v>
      </c>
      <c r="X60" s="5">
        <v>44644</v>
      </c>
      <c r="Y60" s="5">
        <v>44646</v>
      </c>
      <c r="Z60" s="3">
        <v>49</v>
      </c>
      <c r="AA60" s="17">
        <v>4187</v>
      </c>
      <c r="AB60" s="3">
        <v>0</v>
      </c>
      <c r="AC60" s="5">
        <v>44649</v>
      </c>
      <c r="AD60" s="4" t="s">
        <v>399</v>
      </c>
      <c r="AE60" s="3">
        <v>49</v>
      </c>
      <c r="AF60" s="4" t="s">
        <v>359</v>
      </c>
      <c r="AG60" s="17" t="s">
        <v>124</v>
      </c>
      <c r="AH60" s="5">
        <v>44678</v>
      </c>
      <c r="AI60" s="5">
        <v>44651</v>
      </c>
    </row>
    <row r="61" spans="1:35" x14ac:dyDescent="0.25">
      <c r="A61" s="17">
        <v>2022</v>
      </c>
      <c r="B61" s="5">
        <v>44562</v>
      </c>
      <c r="C61" s="5">
        <v>44651</v>
      </c>
      <c r="D61" s="17" t="s">
        <v>91</v>
      </c>
      <c r="E61" s="17" t="s">
        <v>166</v>
      </c>
      <c r="F61" s="17" t="s">
        <v>118</v>
      </c>
      <c r="G61" s="17" t="s">
        <v>118</v>
      </c>
      <c r="H61" s="17" t="s">
        <v>119</v>
      </c>
      <c r="I61" s="17" t="s">
        <v>173</v>
      </c>
      <c r="J61" s="17" t="s">
        <v>159</v>
      </c>
      <c r="K61" s="17" t="s">
        <v>129</v>
      </c>
      <c r="L61" s="17" t="s">
        <v>101</v>
      </c>
      <c r="M61" s="17" t="s">
        <v>290</v>
      </c>
      <c r="N61" s="17" t="s">
        <v>103</v>
      </c>
      <c r="O61" s="17">
        <v>0</v>
      </c>
      <c r="P61" s="17">
        <v>0</v>
      </c>
      <c r="Q61" s="17" t="s">
        <v>149</v>
      </c>
      <c r="R61" s="17" t="s">
        <v>150</v>
      </c>
      <c r="S61" s="17" t="s">
        <v>151</v>
      </c>
      <c r="T61" s="17" t="s">
        <v>149</v>
      </c>
      <c r="U61" s="17" t="s">
        <v>150</v>
      </c>
      <c r="V61" s="17" t="s">
        <v>152</v>
      </c>
      <c r="W61" s="17" t="s">
        <v>290</v>
      </c>
      <c r="X61" s="5">
        <v>44643</v>
      </c>
      <c r="Y61" s="5">
        <v>44646</v>
      </c>
      <c r="Z61" s="3">
        <v>49</v>
      </c>
      <c r="AA61" s="17">
        <v>4187</v>
      </c>
      <c r="AB61" s="3">
        <v>0</v>
      </c>
      <c r="AC61" s="5">
        <v>44650</v>
      </c>
      <c r="AD61" s="4" t="s">
        <v>399</v>
      </c>
      <c r="AE61" s="3">
        <v>49</v>
      </c>
      <c r="AF61" s="4" t="s">
        <v>359</v>
      </c>
      <c r="AG61" s="17" t="s">
        <v>124</v>
      </c>
      <c r="AH61" s="5">
        <v>44678</v>
      </c>
      <c r="AI61" s="5">
        <v>44651</v>
      </c>
    </row>
    <row r="62" spans="1:35" x14ac:dyDescent="0.25">
      <c r="A62" s="17">
        <v>2022</v>
      </c>
      <c r="B62" s="5">
        <v>44562</v>
      </c>
      <c r="C62" s="5">
        <v>44651</v>
      </c>
      <c r="D62" s="17" t="s">
        <v>91</v>
      </c>
      <c r="E62" s="17" t="s">
        <v>166</v>
      </c>
      <c r="F62" s="17" t="s">
        <v>118</v>
      </c>
      <c r="G62" s="17" t="s">
        <v>118</v>
      </c>
      <c r="H62" s="17" t="s">
        <v>119</v>
      </c>
      <c r="I62" s="17" t="s">
        <v>177</v>
      </c>
      <c r="J62" s="17" t="s">
        <v>137</v>
      </c>
      <c r="K62" s="17" t="s">
        <v>213</v>
      </c>
      <c r="L62" s="17" t="s">
        <v>101</v>
      </c>
      <c r="M62" s="17" t="s">
        <v>287</v>
      </c>
      <c r="N62" s="17" t="s">
        <v>103</v>
      </c>
      <c r="O62" s="17">
        <v>0</v>
      </c>
      <c r="P62" s="17">
        <v>0</v>
      </c>
      <c r="Q62" s="17" t="s">
        <v>149</v>
      </c>
      <c r="R62" s="17" t="s">
        <v>150</v>
      </c>
      <c r="S62" s="17" t="s">
        <v>151</v>
      </c>
      <c r="T62" s="17" t="s">
        <v>149</v>
      </c>
      <c r="U62" s="17" t="s">
        <v>150</v>
      </c>
      <c r="V62" s="17" t="s">
        <v>152</v>
      </c>
      <c r="W62" s="17" t="s">
        <v>288</v>
      </c>
      <c r="X62" s="5">
        <v>44643</v>
      </c>
      <c r="Y62" s="5">
        <v>44646</v>
      </c>
      <c r="Z62" s="3">
        <v>49</v>
      </c>
      <c r="AA62" s="17">
        <v>4187</v>
      </c>
      <c r="AB62" s="3">
        <v>0</v>
      </c>
      <c r="AC62" s="5">
        <v>44650</v>
      </c>
      <c r="AD62" s="4" t="s">
        <v>399</v>
      </c>
      <c r="AE62" s="3">
        <v>49</v>
      </c>
      <c r="AF62" s="4" t="s">
        <v>359</v>
      </c>
      <c r="AG62" s="17" t="s">
        <v>124</v>
      </c>
      <c r="AH62" s="5">
        <v>44678</v>
      </c>
      <c r="AI62" s="5">
        <v>44651</v>
      </c>
    </row>
    <row r="63" spans="1:35" x14ac:dyDescent="0.25">
      <c r="A63" s="17">
        <v>2022</v>
      </c>
      <c r="B63" s="5">
        <v>44562</v>
      </c>
      <c r="C63" s="5">
        <v>44651</v>
      </c>
      <c r="D63" s="17" t="s">
        <v>91</v>
      </c>
      <c r="E63" s="17" t="s">
        <v>167</v>
      </c>
      <c r="F63" s="17" t="s">
        <v>157</v>
      </c>
      <c r="G63" s="17" t="s">
        <v>157</v>
      </c>
      <c r="H63" s="17" t="s">
        <v>165</v>
      </c>
      <c r="I63" s="17" t="s">
        <v>163</v>
      </c>
      <c r="J63" s="17" t="s">
        <v>158</v>
      </c>
      <c r="K63" s="17" t="s">
        <v>142</v>
      </c>
      <c r="L63" s="17" t="s">
        <v>101</v>
      </c>
      <c r="M63" s="17" t="s">
        <v>311</v>
      </c>
      <c r="N63" s="17" t="s">
        <v>103</v>
      </c>
      <c r="O63" s="17">
        <v>0</v>
      </c>
      <c r="P63" s="17">
        <v>0</v>
      </c>
      <c r="Q63" s="17" t="s">
        <v>149</v>
      </c>
      <c r="R63" s="17" t="s">
        <v>150</v>
      </c>
      <c r="S63" s="17" t="s">
        <v>151</v>
      </c>
      <c r="T63" s="17" t="s">
        <v>149</v>
      </c>
      <c r="U63" s="17" t="s">
        <v>150</v>
      </c>
      <c r="V63" s="17" t="s">
        <v>152</v>
      </c>
      <c r="W63" s="17" t="s">
        <v>311</v>
      </c>
      <c r="X63" s="5">
        <v>44643</v>
      </c>
      <c r="Y63" s="5">
        <v>44646</v>
      </c>
      <c r="Z63" s="3">
        <v>49</v>
      </c>
      <c r="AA63">
        <v>2093.5</v>
      </c>
      <c r="AB63" s="3">
        <v>0</v>
      </c>
      <c r="AC63" s="5">
        <v>44651</v>
      </c>
      <c r="AD63" s="4" t="s">
        <v>399</v>
      </c>
      <c r="AE63" s="3">
        <v>49</v>
      </c>
      <c r="AF63" s="4" t="s">
        <v>359</v>
      </c>
      <c r="AG63" s="17" t="s">
        <v>124</v>
      </c>
      <c r="AH63" s="5">
        <v>44678</v>
      </c>
      <c r="AI63" s="5">
        <v>44651</v>
      </c>
    </row>
    <row r="64" spans="1:35" x14ac:dyDescent="0.25">
      <c r="A64" s="17">
        <v>2022</v>
      </c>
      <c r="B64" s="5">
        <v>44562</v>
      </c>
      <c r="C64" s="5">
        <v>44651</v>
      </c>
      <c r="D64" s="17" t="s">
        <v>91</v>
      </c>
      <c r="E64" s="17" t="s">
        <v>167</v>
      </c>
      <c r="F64" s="17" t="s">
        <v>272</v>
      </c>
      <c r="G64" s="17" t="s">
        <v>272</v>
      </c>
      <c r="H64" s="17" t="s">
        <v>289</v>
      </c>
      <c r="I64" s="17" t="s">
        <v>139</v>
      </c>
      <c r="J64" s="17" t="s">
        <v>183</v>
      </c>
      <c r="K64" s="17" t="s">
        <v>175</v>
      </c>
      <c r="L64" s="17" t="s">
        <v>101</v>
      </c>
      <c r="M64" s="17" t="s">
        <v>275</v>
      </c>
      <c r="N64" s="17" t="s">
        <v>103</v>
      </c>
      <c r="O64" s="17">
        <v>0</v>
      </c>
      <c r="P64" s="17">
        <v>0</v>
      </c>
      <c r="Q64" s="17" t="s">
        <v>149</v>
      </c>
      <c r="R64" s="17" t="s">
        <v>150</v>
      </c>
      <c r="S64" s="17" t="s">
        <v>151</v>
      </c>
      <c r="T64" s="17" t="s">
        <v>149</v>
      </c>
      <c r="U64" s="17" t="s">
        <v>150</v>
      </c>
      <c r="V64" s="17" t="s">
        <v>152</v>
      </c>
      <c r="W64" s="17" t="s">
        <v>275</v>
      </c>
      <c r="X64" s="5">
        <v>44643</v>
      </c>
      <c r="Y64" s="5">
        <v>44646</v>
      </c>
      <c r="Z64" s="3">
        <v>49</v>
      </c>
      <c r="AA64">
        <v>2093.5</v>
      </c>
      <c r="AB64" s="3">
        <v>0</v>
      </c>
      <c r="AC64" s="5">
        <v>44651</v>
      </c>
      <c r="AD64" s="4" t="s">
        <v>399</v>
      </c>
      <c r="AE64" s="3">
        <v>49</v>
      </c>
      <c r="AF64" s="4" t="s">
        <v>359</v>
      </c>
      <c r="AG64" s="17" t="s">
        <v>124</v>
      </c>
      <c r="AH64" s="5">
        <v>44678</v>
      </c>
      <c r="AI64" s="5">
        <v>44651</v>
      </c>
    </row>
    <row r="65" spans="1:35" x14ac:dyDescent="0.25">
      <c r="A65" s="17">
        <v>2022</v>
      </c>
      <c r="B65" s="5">
        <v>44562</v>
      </c>
      <c r="C65" s="5">
        <v>44651</v>
      </c>
      <c r="D65" s="17" t="s">
        <v>91</v>
      </c>
      <c r="E65" s="17" t="s">
        <v>166</v>
      </c>
      <c r="F65" s="17" t="s">
        <v>115</v>
      </c>
      <c r="G65" s="17" t="s">
        <v>115</v>
      </c>
      <c r="H65" s="17" t="s">
        <v>116</v>
      </c>
      <c r="I65" s="17" t="s">
        <v>169</v>
      </c>
      <c r="J65" s="17" t="s">
        <v>117</v>
      </c>
      <c r="K65" s="17" t="s">
        <v>179</v>
      </c>
      <c r="L65" s="17" t="s">
        <v>101</v>
      </c>
      <c r="M65" s="17" t="s">
        <v>287</v>
      </c>
      <c r="N65" s="17" t="s">
        <v>103</v>
      </c>
      <c r="O65" s="17">
        <v>0</v>
      </c>
      <c r="P65" s="17">
        <v>0</v>
      </c>
      <c r="Q65" s="17" t="s">
        <v>149</v>
      </c>
      <c r="R65" s="17" t="s">
        <v>150</v>
      </c>
      <c r="S65" s="17" t="s">
        <v>151</v>
      </c>
      <c r="T65" s="17" t="s">
        <v>149</v>
      </c>
      <c r="U65" s="17" t="s">
        <v>150</v>
      </c>
      <c r="V65" s="17" t="s">
        <v>152</v>
      </c>
      <c r="W65" s="17" t="s">
        <v>318</v>
      </c>
      <c r="X65" s="5">
        <v>44644</v>
      </c>
      <c r="Y65" s="5">
        <v>44646</v>
      </c>
      <c r="Z65" s="3">
        <v>50</v>
      </c>
      <c r="AA65">
        <v>4124</v>
      </c>
      <c r="AB65" s="3">
        <v>0</v>
      </c>
      <c r="AC65" s="5">
        <v>44652</v>
      </c>
      <c r="AD65" s="4" t="s">
        <v>400</v>
      </c>
      <c r="AE65" s="3">
        <v>50</v>
      </c>
      <c r="AF65" s="4" t="s">
        <v>359</v>
      </c>
      <c r="AG65" s="17" t="s">
        <v>124</v>
      </c>
      <c r="AH65" s="5">
        <v>44678</v>
      </c>
      <c r="AI65" s="5">
        <v>44651</v>
      </c>
    </row>
    <row r="66" spans="1:35" x14ac:dyDescent="0.25">
      <c r="A66" s="17">
        <v>2022</v>
      </c>
      <c r="B66" s="5">
        <v>44562</v>
      </c>
      <c r="C66" s="5">
        <v>44651</v>
      </c>
      <c r="D66" s="17" t="s">
        <v>91</v>
      </c>
      <c r="E66" s="17" t="s">
        <v>166</v>
      </c>
      <c r="F66" s="17" t="s">
        <v>120</v>
      </c>
      <c r="G66" s="17" t="s">
        <v>120</v>
      </c>
      <c r="H66" s="17" t="s">
        <v>119</v>
      </c>
      <c r="I66" s="17" t="s">
        <v>162</v>
      </c>
      <c r="J66" s="17" t="s">
        <v>121</v>
      </c>
      <c r="K66" s="17" t="s">
        <v>148</v>
      </c>
      <c r="L66" s="17" t="s">
        <v>101</v>
      </c>
      <c r="M66" s="17" t="s">
        <v>315</v>
      </c>
      <c r="N66" s="17" t="s">
        <v>103</v>
      </c>
      <c r="O66" s="17">
        <v>0</v>
      </c>
      <c r="P66" s="17">
        <v>0</v>
      </c>
      <c r="Q66" s="17" t="s">
        <v>149</v>
      </c>
      <c r="R66" s="17" t="s">
        <v>150</v>
      </c>
      <c r="S66" s="17" t="s">
        <v>151</v>
      </c>
      <c r="T66" s="17" t="s">
        <v>149</v>
      </c>
      <c r="U66" s="17" t="s">
        <v>150</v>
      </c>
      <c r="V66" s="17" t="s">
        <v>152</v>
      </c>
      <c r="W66" s="17" t="s">
        <v>315</v>
      </c>
      <c r="X66" s="5">
        <v>44643</v>
      </c>
      <c r="Y66" s="5">
        <v>44646</v>
      </c>
      <c r="Z66" s="3">
        <v>50</v>
      </c>
      <c r="AA66">
        <v>6186</v>
      </c>
      <c r="AB66" s="3">
        <v>0</v>
      </c>
      <c r="AC66" s="5">
        <v>44656</v>
      </c>
      <c r="AD66" s="4" t="s">
        <v>400</v>
      </c>
      <c r="AE66" s="3">
        <v>50</v>
      </c>
      <c r="AF66" s="4" t="s">
        <v>359</v>
      </c>
      <c r="AG66" s="17" t="s">
        <v>124</v>
      </c>
      <c r="AH66" s="5">
        <v>44678</v>
      </c>
      <c r="AI66" s="5">
        <v>44651</v>
      </c>
    </row>
    <row r="67" spans="1:35" x14ac:dyDescent="0.25">
      <c r="A67" s="17">
        <v>2022</v>
      </c>
      <c r="B67" s="5">
        <v>44562</v>
      </c>
      <c r="C67" s="5">
        <v>44651</v>
      </c>
      <c r="D67" s="17" t="s">
        <v>91</v>
      </c>
      <c r="E67" s="17" t="s">
        <v>166</v>
      </c>
      <c r="F67" s="17" t="s">
        <v>120</v>
      </c>
      <c r="G67" s="17" t="s">
        <v>120</v>
      </c>
      <c r="H67" s="17" t="s">
        <v>119</v>
      </c>
      <c r="I67" s="17" t="s">
        <v>221</v>
      </c>
      <c r="J67" s="17" t="s">
        <v>138</v>
      </c>
      <c r="K67" s="17" t="s">
        <v>222</v>
      </c>
      <c r="L67" s="17" t="s">
        <v>101</v>
      </c>
      <c r="M67" s="17" t="s">
        <v>280</v>
      </c>
      <c r="N67" s="17" t="s">
        <v>103</v>
      </c>
      <c r="O67" s="17">
        <v>0</v>
      </c>
      <c r="P67" s="17">
        <v>0</v>
      </c>
      <c r="Q67" s="17" t="s">
        <v>149</v>
      </c>
      <c r="R67" s="17" t="s">
        <v>150</v>
      </c>
      <c r="S67" s="17" t="s">
        <v>151</v>
      </c>
      <c r="T67" s="17" t="s">
        <v>149</v>
      </c>
      <c r="U67" s="17" t="s">
        <v>150</v>
      </c>
      <c r="V67" s="17" t="s">
        <v>152</v>
      </c>
      <c r="W67" s="17" t="s">
        <v>280</v>
      </c>
      <c r="X67" s="5">
        <v>44643</v>
      </c>
      <c r="Y67" s="5">
        <v>44646</v>
      </c>
      <c r="Z67" s="3">
        <v>50</v>
      </c>
      <c r="AA67" s="17">
        <v>6186</v>
      </c>
      <c r="AB67" s="3">
        <v>0</v>
      </c>
      <c r="AC67" s="5">
        <v>44649</v>
      </c>
      <c r="AD67" s="4" t="s">
        <v>400</v>
      </c>
      <c r="AE67" s="3">
        <v>50</v>
      </c>
      <c r="AF67" s="4" t="s">
        <v>359</v>
      </c>
      <c r="AG67" s="17" t="s">
        <v>124</v>
      </c>
      <c r="AH67" s="5">
        <v>44678</v>
      </c>
      <c r="AI67" s="5">
        <v>44651</v>
      </c>
    </row>
    <row r="68" spans="1:35" x14ac:dyDescent="0.25">
      <c r="A68" s="17">
        <v>2022</v>
      </c>
      <c r="B68" s="5">
        <v>44562</v>
      </c>
      <c r="C68" s="5">
        <v>44651</v>
      </c>
      <c r="D68" s="17" t="s">
        <v>91</v>
      </c>
      <c r="E68" s="17" t="s">
        <v>166</v>
      </c>
      <c r="F68" s="17" t="s">
        <v>120</v>
      </c>
      <c r="G68" s="17" t="s">
        <v>120</v>
      </c>
      <c r="H68" s="17" t="s">
        <v>119</v>
      </c>
      <c r="I68" s="17" t="s">
        <v>207</v>
      </c>
      <c r="J68" s="17" t="s">
        <v>208</v>
      </c>
      <c r="K68" s="17" t="s">
        <v>137</v>
      </c>
      <c r="L68" s="17" t="s">
        <v>101</v>
      </c>
      <c r="M68" s="17" t="s">
        <v>280</v>
      </c>
      <c r="N68" s="17" t="s">
        <v>103</v>
      </c>
      <c r="O68" s="17">
        <v>0</v>
      </c>
      <c r="P68" s="17">
        <v>0</v>
      </c>
      <c r="Q68" s="17" t="s">
        <v>149</v>
      </c>
      <c r="R68" s="17" t="s">
        <v>150</v>
      </c>
      <c r="S68" s="17" t="s">
        <v>151</v>
      </c>
      <c r="T68" s="17" t="s">
        <v>149</v>
      </c>
      <c r="U68" s="17" t="s">
        <v>150</v>
      </c>
      <c r="V68" s="17" t="s">
        <v>152</v>
      </c>
      <c r="W68" s="17" t="s">
        <v>280</v>
      </c>
      <c r="X68" s="5">
        <v>44643</v>
      </c>
      <c r="Y68" s="5">
        <v>44646</v>
      </c>
      <c r="Z68" s="3">
        <v>50</v>
      </c>
      <c r="AA68" s="17">
        <v>6186</v>
      </c>
      <c r="AB68" s="3">
        <v>0</v>
      </c>
      <c r="AC68" s="5">
        <v>44650</v>
      </c>
      <c r="AD68" s="4" t="s">
        <v>400</v>
      </c>
      <c r="AE68" s="3">
        <v>50</v>
      </c>
      <c r="AF68" s="4" t="s">
        <v>359</v>
      </c>
      <c r="AG68" s="17" t="s">
        <v>124</v>
      </c>
      <c r="AH68" s="5">
        <v>44678</v>
      </c>
      <c r="AI68" s="5">
        <v>44651</v>
      </c>
    </row>
    <row r="69" spans="1:35" x14ac:dyDescent="0.25">
      <c r="A69" s="17">
        <v>2022</v>
      </c>
      <c r="B69" s="5">
        <v>44562</v>
      </c>
      <c r="C69" s="5">
        <v>44651</v>
      </c>
      <c r="D69" s="17" t="s">
        <v>91</v>
      </c>
      <c r="E69" s="17" t="s">
        <v>166</v>
      </c>
      <c r="F69" s="17" t="s">
        <v>118</v>
      </c>
      <c r="G69" s="17" t="s">
        <v>118</v>
      </c>
      <c r="H69" s="17" t="s">
        <v>119</v>
      </c>
      <c r="I69" s="17" t="s">
        <v>198</v>
      </c>
      <c r="J69" s="17" t="s">
        <v>199</v>
      </c>
      <c r="K69" s="17" t="s">
        <v>174</v>
      </c>
      <c r="L69" s="17" t="s">
        <v>101</v>
      </c>
      <c r="M69" s="17" t="s">
        <v>287</v>
      </c>
      <c r="N69" s="17" t="s">
        <v>103</v>
      </c>
      <c r="O69" s="17">
        <v>0</v>
      </c>
      <c r="P69" s="17">
        <v>0</v>
      </c>
      <c r="Q69" s="17" t="s">
        <v>149</v>
      </c>
      <c r="R69" s="17" t="s">
        <v>150</v>
      </c>
      <c r="S69" s="17" t="s">
        <v>151</v>
      </c>
      <c r="T69" s="17" t="s">
        <v>149</v>
      </c>
      <c r="U69" s="17" t="s">
        <v>150</v>
      </c>
      <c r="V69" s="17" t="s">
        <v>152</v>
      </c>
      <c r="W69" s="17" t="s">
        <v>287</v>
      </c>
      <c r="X69" s="5">
        <v>44644</v>
      </c>
      <c r="Y69" s="5">
        <v>44646</v>
      </c>
      <c r="Z69" s="3">
        <v>50</v>
      </c>
      <c r="AA69" s="17">
        <v>6186</v>
      </c>
      <c r="AB69" s="3">
        <v>0</v>
      </c>
      <c r="AC69" s="5">
        <v>44649</v>
      </c>
      <c r="AD69" s="4" t="s">
        <v>400</v>
      </c>
      <c r="AE69" s="3">
        <v>50</v>
      </c>
      <c r="AF69" s="4" t="s">
        <v>359</v>
      </c>
      <c r="AG69" s="17" t="s">
        <v>124</v>
      </c>
      <c r="AH69" s="5">
        <v>44678</v>
      </c>
      <c r="AI69" s="5">
        <v>44651</v>
      </c>
    </row>
    <row r="70" spans="1:35" x14ac:dyDescent="0.25">
      <c r="A70" s="17">
        <v>2022</v>
      </c>
      <c r="B70" s="5">
        <v>44562</v>
      </c>
      <c r="C70" s="5">
        <v>44651</v>
      </c>
      <c r="D70" s="17" t="s">
        <v>91</v>
      </c>
      <c r="E70" s="17" t="s">
        <v>166</v>
      </c>
      <c r="F70" s="17" t="s">
        <v>118</v>
      </c>
      <c r="G70" s="17" t="s">
        <v>118</v>
      </c>
      <c r="H70" s="17" t="s">
        <v>119</v>
      </c>
      <c r="I70" s="17" t="s">
        <v>173</v>
      </c>
      <c r="J70" s="17" t="s">
        <v>159</v>
      </c>
      <c r="K70" s="17" t="s">
        <v>129</v>
      </c>
      <c r="L70" s="17" t="s">
        <v>101</v>
      </c>
      <c r="M70" s="17" t="s">
        <v>290</v>
      </c>
      <c r="N70" s="17" t="s">
        <v>103</v>
      </c>
      <c r="O70" s="17">
        <v>0</v>
      </c>
      <c r="P70" s="17">
        <v>0</v>
      </c>
      <c r="Q70" s="17" t="s">
        <v>149</v>
      </c>
      <c r="R70" s="17" t="s">
        <v>150</v>
      </c>
      <c r="S70" s="17" t="s">
        <v>151</v>
      </c>
      <c r="T70" s="17" t="s">
        <v>149</v>
      </c>
      <c r="U70" s="17" t="s">
        <v>150</v>
      </c>
      <c r="V70" s="17" t="s">
        <v>152</v>
      </c>
      <c r="W70" s="17" t="s">
        <v>290</v>
      </c>
      <c r="X70" s="5">
        <v>44643</v>
      </c>
      <c r="Y70" s="5">
        <v>44646</v>
      </c>
      <c r="Z70" s="3">
        <v>50</v>
      </c>
      <c r="AA70" s="17">
        <v>6186</v>
      </c>
      <c r="AB70" s="3">
        <v>0</v>
      </c>
      <c r="AC70" s="5">
        <v>44650</v>
      </c>
      <c r="AD70" s="4" t="s">
        <v>400</v>
      </c>
      <c r="AE70" s="3">
        <v>50</v>
      </c>
      <c r="AF70" s="4" t="s">
        <v>359</v>
      </c>
      <c r="AG70" s="17" t="s">
        <v>124</v>
      </c>
      <c r="AH70" s="5">
        <v>44678</v>
      </c>
      <c r="AI70" s="5">
        <v>44651</v>
      </c>
    </row>
    <row r="71" spans="1:35" x14ac:dyDescent="0.25">
      <c r="A71" s="17">
        <v>2022</v>
      </c>
      <c r="B71" s="5">
        <v>44562</v>
      </c>
      <c r="C71" s="5">
        <v>44651</v>
      </c>
      <c r="D71" s="17" t="s">
        <v>91</v>
      </c>
      <c r="E71" s="17" t="s">
        <v>166</v>
      </c>
      <c r="F71" s="17" t="s">
        <v>118</v>
      </c>
      <c r="G71" s="17" t="s">
        <v>118</v>
      </c>
      <c r="H71" s="17" t="s">
        <v>119</v>
      </c>
      <c r="I71" s="17" t="s">
        <v>177</v>
      </c>
      <c r="J71" s="17" t="s">
        <v>137</v>
      </c>
      <c r="K71" s="17" t="s">
        <v>213</v>
      </c>
      <c r="L71" s="17" t="s">
        <v>101</v>
      </c>
      <c r="M71" s="17" t="s">
        <v>287</v>
      </c>
      <c r="N71" s="17" t="s">
        <v>103</v>
      </c>
      <c r="O71" s="17">
        <v>0</v>
      </c>
      <c r="P71" s="17">
        <v>0</v>
      </c>
      <c r="Q71" s="17" t="s">
        <v>149</v>
      </c>
      <c r="R71" s="17" t="s">
        <v>150</v>
      </c>
      <c r="S71" s="17" t="s">
        <v>151</v>
      </c>
      <c r="T71" s="17" t="s">
        <v>149</v>
      </c>
      <c r="U71" s="17" t="s">
        <v>150</v>
      </c>
      <c r="V71" s="17" t="s">
        <v>152</v>
      </c>
      <c r="W71" s="17" t="s">
        <v>288</v>
      </c>
      <c r="X71" s="5">
        <v>44643</v>
      </c>
      <c r="Y71" s="5">
        <v>44646</v>
      </c>
      <c r="Z71" s="3">
        <v>50</v>
      </c>
      <c r="AA71" s="17">
        <v>6186</v>
      </c>
      <c r="AB71" s="3">
        <v>0</v>
      </c>
      <c r="AC71" s="5">
        <v>44650</v>
      </c>
      <c r="AD71" s="4" t="s">
        <v>400</v>
      </c>
      <c r="AE71" s="3">
        <v>50</v>
      </c>
      <c r="AF71" s="4" t="s">
        <v>359</v>
      </c>
      <c r="AG71" s="17" t="s">
        <v>124</v>
      </c>
      <c r="AH71" s="5">
        <v>44678</v>
      </c>
      <c r="AI71" s="5">
        <v>44651</v>
      </c>
    </row>
    <row r="72" spans="1:35" x14ac:dyDescent="0.25">
      <c r="A72" s="17">
        <v>2022</v>
      </c>
      <c r="B72" s="5">
        <v>44562</v>
      </c>
      <c r="C72" s="5">
        <v>44651</v>
      </c>
      <c r="D72" s="17" t="s">
        <v>91</v>
      </c>
      <c r="E72" s="17" t="s">
        <v>167</v>
      </c>
      <c r="F72" s="17" t="s">
        <v>157</v>
      </c>
      <c r="G72" s="17" t="s">
        <v>157</v>
      </c>
      <c r="H72" s="17" t="s">
        <v>165</v>
      </c>
      <c r="I72" s="17" t="s">
        <v>163</v>
      </c>
      <c r="J72" s="17" t="s">
        <v>158</v>
      </c>
      <c r="K72" s="17" t="s">
        <v>142</v>
      </c>
      <c r="L72" s="17" t="s">
        <v>101</v>
      </c>
      <c r="M72" s="17" t="s">
        <v>311</v>
      </c>
      <c r="N72" s="17" t="s">
        <v>103</v>
      </c>
      <c r="O72" s="17">
        <v>0</v>
      </c>
      <c r="P72" s="17">
        <v>0</v>
      </c>
      <c r="Q72" s="17" t="s">
        <v>149</v>
      </c>
      <c r="R72" s="17" t="s">
        <v>150</v>
      </c>
      <c r="S72" s="17" t="s">
        <v>151</v>
      </c>
      <c r="T72" s="17" t="s">
        <v>149</v>
      </c>
      <c r="U72" s="17" t="s">
        <v>150</v>
      </c>
      <c r="V72" s="17" t="s">
        <v>152</v>
      </c>
      <c r="W72" s="17" t="s">
        <v>311</v>
      </c>
      <c r="X72" s="5">
        <v>44643</v>
      </c>
      <c r="Y72" s="5">
        <v>44646</v>
      </c>
      <c r="Z72" s="3">
        <v>50</v>
      </c>
      <c r="AA72">
        <v>4124</v>
      </c>
      <c r="AB72" s="3">
        <v>0</v>
      </c>
      <c r="AC72" s="5">
        <v>44651</v>
      </c>
      <c r="AD72" s="4" t="s">
        <v>400</v>
      </c>
      <c r="AE72" s="3">
        <v>50</v>
      </c>
      <c r="AF72" s="4" t="s">
        <v>359</v>
      </c>
      <c r="AG72" s="17" t="s">
        <v>124</v>
      </c>
      <c r="AH72" s="5">
        <v>44678</v>
      </c>
      <c r="AI72" s="5">
        <v>44651</v>
      </c>
    </row>
    <row r="73" spans="1:35" x14ac:dyDescent="0.25">
      <c r="A73" s="17">
        <v>2022</v>
      </c>
      <c r="B73" s="5">
        <v>44562</v>
      </c>
      <c r="C73" s="5">
        <v>44651</v>
      </c>
      <c r="D73" s="17" t="s">
        <v>91</v>
      </c>
      <c r="E73" s="17" t="s">
        <v>167</v>
      </c>
      <c r="F73" s="17" t="s">
        <v>272</v>
      </c>
      <c r="G73" s="17" t="s">
        <v>272</v>
      </c>
      <c r="H73" s="17" t="s">
        <v>289</v>
      </c>
      <c r="I73" s="17" t="s">
        <v>139</v>
      </c>
      <c r="J73" s="17" t="s">
        <v>183</v>
      </c>
      <c r="K73" s="17" t="s">
        <v>175</v>
      </c>
      <c r="L73" s="17" t="s">
        <v>101</v>
      </c>
      <c r="M73" s="17" t="s">
        <v>275</v>
      </c>
      <c r="N73" s="17" t="s">
        <v>103</v>
      </c>
      <c r="O73" s="17">
        <v>0</v>
      </c>
      <c r="P73" s="17">
        <v>0</v>
      </c>
      <c r="Q73" s="17" t="s">
        <v>149</v>
      </c>
      <c r="R73" s="17" t="s">
        <v>150</v>
      </c>
      <c r="S73" s="17" t="s">
        <v>151</v>
      </c>
      <c r="T73" s="17" t="s">
        <v>149</v>
      </c>
      <c r="U73" s="17" t="s">
        <v>150</v>
      </c>
      <c r="V73" s="17" t="s">
        <v>152</v>
      </c>
      <c r="W73" s="17" t="s">
        <v>275</v>
      </c>
      <c r="X73" s="5">
        <v>44643</v>
      </c>
      <c r="Y73" s="5">
        <v>44646</v>
      </c>
      <c r="Z73" s="3">
        <v>50</v>
      </c>
      <c r="AA73" s="17">
        <v>4124</v>
      </c>
      <c r="AB73" s="3">
        <v>0</v>
      </c>
      <c r="AC73" s="6">
        <v>44651</v>
      </c>
      <c r="AD73" s="4" t="s">
        <v>400</v>
      </c>
      <c r="AE73" s="3">
        <v>50</v>
      </c>
      <c r="AF73" s="4" t="s">
        <v>359</v>
      </c>
      <c r="AG73" s="17" t="s">
        <v>124</v>
      </c>
      <c r="AH73" s="5">
        <v>44678</v>
      </c>
      <c r="AI73" s="5">
        <v>44651</v>
      </c>
    </row>
    <row r="74" spans="1:35" x14ac:dyDescent="0.25">
      <c r="A74" s="17">
        <v>2022</v>
      </c>
      <c r="B74" s="5">
        <v>44562</v>
      </c>
      <c r="C74" s="5">
        <v>44651</v>
      </c>
      <c r="D74" s="17" t="s">
        <v>91</v>
      </c>
      <c r="E74" t="s">
        <v>166</v>
      </c>
      <c r="F74" t="s">
        <v>120</v>
      </c>
      <c r="G74" t="s">
        <v>120</v>
      </c>
      <c r="H74" t="s">
        <v>119</v>
      </c>
      <c r="I74" s="17" t="s">
        <v>162</v>
      </c>
      <c r="J74" s="17" t="s">
        <v>121</v>
      </c>
      <c r="K74" s="17" t="s">
        <v>148</v>
      </c>
      <c r="L74" s="17" t="s">
        <v>101</v>
      </c>
      <c r="M74" t="s">
        <v>319</v>
      </c>
      <c r="N74" s="17" t="s">
        <v>103</v>
      </c>
      <c r="O74">
        <v>0</v>
      </c>
      <c r="P74">
        <v>0</v>
      </c>
      <c r="Q74" t="s">
        <v>149</v>
      </c>
      <c r="R74" t="s">
        <v>150</v>
      </c>
      <c r="S74" t="s">
        <v>151</v>
      </c>
      <c r="T74" t="s">
        <v>149</v>
      </c>
      <c r="U74" t="s">
        <v>320</v>
      </c>
      <c r="V74" t="s">
        <v>321</v>
      </c>
      <c r="W74" s="17" t="s">
        <v>319</v>
      </c>
      <c r="X74" s="5">
        <v>44653</v>
      </c>
      <c r="Y74" s="5">
        <v>44655</v>
      </c>
      <c r="Z74" s="3">
        <v>51</v>
      </c>
      <c r="AA74">
        <v>9490</v>
      </c>
      <c r="AB74" s="3">
        <v>0</v>
      </c>
      <c r="AC74" s="6">
        <v>44658</v>
      </c>
      <c r="AD74" s="4" t="s">
        <v>449</v>
      </c>
      <c r="AE74" s="3">
        <v>51</v>
      </c>
      <c r="AF74" s="4" t="s">
        <v>359</v>
      </c>
      <c r="AG74" s="17" t="s">
        <v>124</v>
      </c>
      <c r="AH74" s="5">
        <v>44678</v>
      </c>
      <c r="AI74" s="5">
        <v>44651</v>
      </c>
    </row>
    <row r="75" spans="1:35" x14ac:dyDescent="0.25">
      <c r="A75" s="17">
        <v>2022</v>
      </c>
      <c r="B75" s="5">
        <v>44562</v>
      </c>
      <c r="C75" s="5">
        <v>44651</v>
      </c>
      <c r="D75" s="17" t="s">
        <v>91</v>
      </c>
      <c r="E75" s="17" t="s">
        <v>166</v>
      </c>
      <c r="F75" t="s">
        <v>118</v>
      </c>
      <c r="G75" t="s">
        <v>118</v>
      </c>
      <c r="H75" t="s">
        <v>119</v>
      </c>
      <c r="I75" t="s">
        <v>177</v>
      </c>
      <c r="J75" t="s">
        <v>137</v>
      </c>
      <c r="K75" t="s">
        <v>213</v>
      </c>
      <c r="L75" s="17" t="s">
        <v>101</v>
      </c>
      <c r="M75" t="s">
        <v>322</v>
      </c>
      <c r="N75" s="17" t="s">
        <v>103</v>
      </c>
      <c r="O75">
        <v>0</v>
      </c>
      <c r="P75">
        <v>0</v>
      </c>
      <c r="Q75" s="17" t="s">
        <v>149</v>
      </c>
      <c r="R75" s="17" t="s">
        <v>150</v>
      </c>
      <c r="S75" s="17" t="s">
        <v>151</v>
      </c>
      <c r="T75" s="17" t="s">
        <v>149</v>
      </c>
      <c r="U75" s="17" t="s">
        <v>320</v>
      </c>
      <c r="V75" s="17" t="s">
        <v>321</v>
      </c>
      <c r="W75" s="17" t="s">
        <v>322</v>
      </c>
      <c r="X75" s="5">
        <v>44653</v>
      </c>
      <c r="Y75" s="5">
        <v>44655</v>
      </c>
      <c r="Z75" s="3">
        <v>52</v>
      </c>
      <c r="AA75">
        <v>9490</v>
      </c>
      <c r="AB75" s="3">
        <v>0</v>
      </c>
      <c r="AC75" s="5">
        <v>44656</v>
      </c>
      <c r="AD75" s="4" t="s">
        <v>401</v>
      </c>
      <c r="AE75" s="3">
        <v>52</v>
      </c>
      <c r="AF75" s="4" t="s">
        <v>359</v>
      </c>
      <c r="AG75" s="17" t="s">
        <v>124</v>
      </c>
      <c r="AH75" s="5">
        <v>44678</v>
      </c>
      <c r="AI75" s="5">
        <v>44651</v>
      </c>
    </row>
    <row r="76" spans="1:35" x14ac:dyDescent="0.25">
      <c r="A76" s="17">
        <v>2022</v>
      </c>
      <c r="B76" s="5">
        <v>44562</v>
      </c>
      <c r="C76" s="5">
        <v>44651</v>
      </c>
      <c r="D76" s="17" t="s">
        <v>91</v>
      </c>
      <c r="E76" s="17" t="s">
        <v>168</v>
      </c>
      <c r="F76" s="17" t="s">
        <v>281</v>
      </c>
      <c r="G76" s="17" t="s">
        <v>281</v>
      </c>
      <c r="H76" s="17" t="s">
        <v>165</v>
      </c>
      <c r="I76" s="17" t="s">
        <v>282</v>
      </c>
      <c r="J76" s="17" t="s">
        <v>283</v>
      </c>
      <c r="K76" s="17" t="s">
        <v>284</v>
      </c>
      <c r="L76" s="17" t="s">
        <v>101</v>
      </c>
      <c r="M76" s="17" t="s">
        <v>285</v>
      </c>
      <c r="N76" s="17" t="s">
        <v>103</v>
      </c>
      <c r="O76" s="17">
        <v>0</v>
      </c>
      <c r="P76" s="17">
        <v>0</v>
      </c>
      <c r="Q76" s="17" t="s">
        <v>149</v>
      </c>
      <c r="R76" s="17" t="s">
        <v>150</v>
      </c>
      <c r="S76" s="17" t="s">
        <v>151</v>
      </c>
      <c r="T76" s="17" t="s">
        <v>149</v>
      </c>
      <c r="U76" s="17" t="s">
        <v>150</v>
      </c>
      <c r="V76" s="17" t="s">
        <v>286</v>
      </c>
      <c r="W76" s="17" t="s">
        <v>285</v>
      </c>
      <c r="X76" s="5">
        <v>44635</v>
      </c>
      <c r="Y76" s="5">
        <v>44640</v>
      </c>
      <c r="Z76" s="3">
        <v>53</v>
      </c>
      <c r="AA76">
        <v>9967</v>
      </c>
      <c r="AB76" s="3">
        <v>0</v>
      </c>
      <c r="AC76" s="5">
        <v>44650</v>
      </c>
      <c r="AD76" s="4" t="s">
        <v>402</v>
      </c>
      <c r="AE76" s="3">
        <v>53</v>
      </c>
      <c r="AF76" s="4" t="s">
        <v>359</v>
      </c>
      <c r="AG76" s="17" t="s">
        <v>124</v>
      </c>
      <c r="AH76" s="5">
        <v>44678</v>
      </c>
      <c r="AI76" s="5">
        <v>44651</v>
      </c>
    </row>
    <row r="77" spans="1:35" x14ac:dyDescent="0.25">
      <c r="A77" s="17">
        <v>2022</v>
      </c>
      <c r="B77" s="5">
        <v>44562</v>
      </c>
      <c r="C77" s="5">
        <v>44651</v>
      </c>
      <c r="D77" s="17" t="s">
        <v>91</v>
      </c>
      <c r="E77" s="17" t="s">
        <v>168</v>
      </c>
      <c r="F77" s="17" t="s">
        <v>323</v>
      </c>
      <c r="G77" t="s">
        <v>323</v>
      </c>
      <c r="H77" t="s">
        <v>324</v>
      </c>
      <c r="I77" t="s">
        <v>325</v>
      </c>
      <c r="J77" t="s">
        <v>200</v>
      </c>
      <c r="K77" t="s">
        <v>138</v>
      </c>
      <c r="L77" s="17" t="s">
        <v>101</v>
      </c>
      <c r="M77" s="17" t="s">
        <v>326</v>
      </c>
      <c r="N77" s="17" t="s">
        <v>103</v>
      </c>
      <c r="O77" s="17">
        <v>0</v>
      </c>
      <c r="P77" s="17">
        <v>0</v>
      </c>
      <c r="Q77" s="17" t="s">
        <v>149</v>
      </c>
      <c r="R77" s="17" t="s">
        <v>150</v>
      </c>
      <c r="S77" s="17" t="s">
        <v>151</v>
      </c>
      <c r="T77" s="17" t="s">
        <v>149</v>
      </c>
      <c r="U77" s="17" t="s">
        <v>150</v>
      </c>
      <c r="V77" s="17" t="s">
        <v>286</v>
      </c>
      <c r="W77" s="17" t="s">
        <v>285</v>
      </c>
      <c r="X77" s="5">
        <v>44635</v>
      </c>
      <c r="Y77" s="5">
        <v>44640</v>
      </c>
      <c r="Z77" s="3">
        <v>53</v>
      </c>
      <c r="AA77">
        <v>9967</v>
      </c>
      <c r="AB77" s="3">
        <v>0</v>
      </c>
      <c r="AC77" s="5">
        <v>44650</v>
      </c>
      <c r="AD77" s="4" t="s">
        <v>402</v>
      </c>
      <c r="AE77" s="3">
        <v>53</v>
      </c>
      <c r="AF77" s="4" t="s">
        <v>359</v>
      </c>
      <c r="AG77" s="17" t="s">
        <v>124</v>
      </c>
      <c r="AH77" s="5">
        <v>44678</v>
      </c>
      <c r="AI77" s="5">
        <v>44651</v>
      </c>
    </row>
    <row r="78" spans="1:35" x14ac:dyDescent="0.25">
      <c r="A78" s="17">
        <v>2022</v>
      </c>
      <c r="B78" s="5">
        <v>44562</v>
      </c>
      <c r="C78" s="5">
        <v>44651</v>
      </c>
      <c r="D78" s="17" t="s">
        <v>91</v>
      </c>
      <c r="E78" s="17" t="s">
        <v>168</v>
      </c>
      <c r="F78" t="s">
        <v>123</v>
      </c>
      <c r="G78" t="s">
        <v>123</v>
      </c>
      <c r="H78" s="17" t="s">
        <v>324</v>
      </c>
      <c r="I78" t="s">
        <v>328</v>
      </c>
      <c r="J78" t="s">
        <v>329</v>
      </c>
      <c r="K78" t="s">
        <v>143</v>
      </c>
      <c r="L78" s="17" t="s">
        <v>101</v>
      </c>
      <c r="M78" s="17" t="s">
        <v>327</v>
      </c>
      <c r="N78" s="17" t="s">
        <v>103</v>
      </c>
      <c r="O78" s="17">
        <v>0</v>
      </c>
      <c r="P78" s="17">
        <v>0</v>
      </c>
      <c r="Q78" s="17" t="s">
        <v>149</v>
      </c>
      <c r="R78" s="17" t="s">
        <v>150</v>
      </c>
      <c r="S78" s="17" t="s">
        <v>151</v>
      </c>
      <c r="T78" s="17" t="s">
        <v>149</v>
      </c>
      <c r="U78" s="17" t="s">
        <v>150</v>
      </c>
      <c r="V78" s="17" t="s">
        <v>286</v>
      </c>
      <c r="W78" s="17" t="s">
        <v>285</v>
      </c>
      <c r="X78" s="5">
        <v>44635</v>
      </c>
      <c r="Y78" s="5">
        <v>44640</v>
      </c>
      <c r="Z78" s="3">
        <v>53</v>
      </c>
      <c r="AA78">
        <v>9967</v>
      </c>
      <c r="AB78" s="3">
        <v>0</v>
      </c>
      <c r="AC78" s="5">
        <v>44650</v>
      </c>
      <c r="AD78" s="4" t="s">
        <v>402</v>
      </c>
      <c r="AE78" s="3">
        <v>53</v>
      </c>
      <c r="AF78" s="4" t="s">
        <v>359</v>
      </c>
      <c r="AG78" s="17" t="s">
        <v>124</v>
      </c>
      <c r="AH78" s="5">
        <v>44678</v>
      </c>
      <c r="AI78" s="5">
        <v>44651</v>
      </c>
    </row>
    <row r="79" spans="1:35" x14ac:dyDescent="0.25">
      <c r="A79" s="17">
        <v>2022</v>
      </c>
      <c r="B79" s="5">
        <v>44562</v>
      </c>
      <c r="C79" s="5">
        <v>44651</v>
      </c>
      <c r="D79" s="17" t="s">
        <v>91</v>
      </c>
      <c r="E79" s="17" t="s">
        <v>168</v>
      </c>
      <c r="F79" t="s">
        <v>182</v>
      </c>
      <c r="G79" s="17" t="s">
        <v>182</v>
      </c>
      <c r="H79" t="s">
        <v>119</v>
      </c>
      <c r="I79" t="s">
        <v>204</v>
      </c>
      <c r="J79" t="s">
        <v>330</v>
      </c>
      <c r="K79" t="s">
        <v>205</v>
      </c>
      <c r="L79" s="17" t="s">
        <v>101</v>
      </c>
      <c r="M79" s="17" t="s">
        <v>287</v>
      </c>
      <c r="N79" s="17" t="s">
        <v>103</v>
      </c>
      <c r="O79" s="17">
        <v>0</v>
      </c>
      <c r="P79" s="17">
        <v>0</v>
      </c>
      <c r="Q79" s="17" t="s">
        <v>149</v>
      </c>
      <c r="R79" s="17" t="s">
        <v>150</v>
      </c>
      <c r="S79" s="17" t="s">
        <v>151</v>
      </c>
      <c r="T79" s="17" t="s">
        <v>149</v>
      </c>
      <c r="U79" s="17" t="s">
        <v>150</v>
      </c>
      <c r="V79" s="17" t="s">
        <v>152</v>
      </c>
      <c r="W79" s="17" t="s">
        <v>287</v>
      </c>
      <c r="X79" s="5">
        <v>44643</v>
      </c>
      <c r="Y79" s="5">
        <v>44646</v>
      </c>
      <c r="Z79" s="3">
        <v>54</v>
      </c>
      <c r="AA79">
        <v>1758.6</v>
      </c>
      <c r="AB79" s="3">
        <v>0</v>
      </c>
      <c r="AC79" s="5">
        <v>44651</v>
      </c>
      <c r="AD79" s="4" t="s">
        <v>403</v>
      </c>
      <c r="AE79" s="3">
        <v>54</v>
      </c>
      <c r="AF79" s="4" t="s">
        <v>359</v>
      </c>
      <c r="AG79" s="17" t="s">
        <v>124</v>
      </c>
      <c r="AH79" s="5">
        <v>44678</v>
      </c>
      <c r="AI79" s="5">
        <v>44651</v>
      </c>
    </row>
    <row r="80" spans="1:35" x14ac:dyDescent="0.25">
      <c r="A80" s="17">
        <v>2022</v>
      </c>
      <c r="B80" s="5">
        <v>44562</v>
      </c>
      <c r="C80" s="5">
        <v>44651</v>
      </c>
      <c r="D80" s="17" t="s">
        <v>91</v>
      </c>
      <c r="E80" s="17" t="s">
        <v>168</v>
      </c>
      <c r="F80" t="s">
        <v>123</v>
      </c>
      <c r="G80" t="s">
        <v>123</v>
      </c>
      <c r="H80" t="s">
        <v>124</v>
      </c>
      <c r="I80" t="s">
        <v>331</v>
      </c>
      <c r="J80" t="s">
        <v>332</v>
      </c>
      <c r="K80" t="s">
        <v>333</v>
      </c>
      <c r="L80" s="17" t="s">
        <v>101</v>
      </c>
      <c r="M80" s="17" t="s">
        <v>287</v>
      </c>
      <c r="N80" s="17" t="s">
        <v>103</v>
      </c>
      <c r="O80" s="17">
        <v>0</v>
      </c>
      <c r="P80" s="17">
        <v>0</v>
      </c>
      <c r="Q80" s="17" t="s">
        <v>149</v>
      </c>
      <c r="R80" s="17" t="s">
        <v>150</v>
      </c>
      <c r="S80" s="17" t="s">
        <v>151</v>
      </c>
      <c r="T80" s="17" t="s">
        <v>149</v>
      </c>
      <c r="U80" s="17" t="s">
        <v>150</v>
      </c>
      <c r="V80" s="17" t="s">
        <v>152</v>
      </c>
      <c r="W80" s="17" t="s">
        <v>287</v>
      </c>
      <c r="X80" s="5">
        <v>44643</v>
      </c>
      <c r="Y80" s="5">
        <v>44646</v>
      </c>
      <c r="Z80" s="3">
        <v>54</v>
      </c>
      <c r="AA80" s="17">
        <v>1758.6</v>
      </c>
      <c r="AB80" s="3">
        <v>0</v>
      </c>
      <c r="AC80" s="5">
        <v>44651</v>
      </c>
      <c r="AD80" s="4" t="s">
        <v>403</v>
      </c>
      <c r="AE80" s="3">
        <v>54</v>
      </c>
      <c r="AF80" s="4" t="s">
        <v>359</v>
      </c>
      <c r="AG80" s="17" t="s">
        <v>124</v>
      </c>
      <c r="AH80" s="5">
        <v>44678</v>
      </c>
      <c r="AI80" s="5">
        <v>44651</v>
      </c>
    </row>
    <row r="81" spans="1:35" x14ac:dyDescent="0.25">
      <c r="A81" s="17">
        <v>2022</v>
      </c>
      <c r="B81" s="5">
        <v>44562</v>
      </c>
      <c r="C81" s="5">
        <v>44651</v>
      </c>
      <c r="D81" s="17" t="s">
        <v>91</v>
      </c>
      <c r="E81" s="17" t="s">
        <v>168</v>
      </c>
      <c r="F81" s="17" t="s">
        <v>277</v>
      </c>
      <c r="G81" s="17" t="s">
        <v>277</v>
      </c>
      <c r="H81" s="17" t="s">
        <v>119</v>
      </c>
      <c r="I81" s="17" t="s">
        <v>278</v>
      </c>
      <c r="J81" s="17" t="s">
        <v>279</v>
      </c>
      <c r="K81" s="17" t="s">
        <v>155</v>
      </c>
      <c r="L81" s="17" t="s">
        <v>101</v>
      </c>
      <c r="M81" s="17" t="s">
        <v>287</v>
      </c>
      <c r="N81" s="17" t="s">
        <v>103</v>
      </c>
      <c r="O81" s="17">
        <v>0</v>
      </c>
      <c r="P81" s="17">
        <v>0</v>
      </c>
      <c r="Q81" s="17" t="s">
        <v>149</v>
      </c>
      <c r="R81" s="17" t="s">
        <v>150</v>
      </c>
      <c r="S81" s="17" t="s">
        <v>151</v>
      </c>
      <c r="T81" s="17" t="s">
        <v>149</v>
      </c>
      <c r="U81" s="17" t="s">
        <v>150</v>
      </c>
      <c r="V81" s="17" t="s">
        <v>152</v>
      </c>
      <c r="W81" s="17" t="s">
        <v>287</v>
      </c>
      <c r="X81" s="5">
        <v>44643</v>
      </c>
      <c r="Y81" s="5">
        <v>44646</v>
      </c>
      <c r="Z81" s="3">
        <v>54</v>
      </c>
      <c r="AA81" s="17">
        <v>1758.6</v>
      </c>
      <c r="AB81" s="3">
        <v>0</v>
      </c>
      <c r="AC81" s="5">
        <v>44649</v>
      </c>
      <c r="AD81" s="4" t="s">
        <v>403</v>
      </c>
      <c r="AE81" s="3">
        <v>54</v>
      </c>
      <c r="AF81" s="4" t="s">
        <v>359</v>
      </c>
      <c r="AG81" s="17" t="s">
        <v>124</v>
      </c>
      <c r="AH81" s="5">
        <v>44678</v>
      </c>
      <c r="AI81" s="5">
        <v>44651</v>
      </c>
    </row>
    <row r="82" spans="1:35" x14ac:dyDescent="0.25">
      <c r="A82" s="17">
        <v>2022</v>
      </c>
      <c r="B82" s="5">
        <v>44562</v>
      </c>
      <c r="C82" s="5">
        <v>44651</v>
      </c>
      <c r="D82" s="17" t="s">
        <v>91</v>
      </c>
      <c r="E82" s="17" t="s">
        <v>168</v>
      </c>
      <c r="F82" s="17" t="s">
        <v>144</v>
      </c>
      <c r="G82" s="17" t="s">
        <v>144</v>
      </c>
      <c r="H82" s="17" t="s">
        <v>119</v>
      </c>
      <c r="I82" t="s">
        <v>209</v>
      </c>
      <c r="J82" t="s">
        <v>176</v>
      </c>
      <c r="K82" t="s">
        <v>210</v>
      </c>
      <c r="L82" s="17" t="s">
        <v>101</v>
      </c>
      <c r="M82" s="17" t="s">
        <v>287</v>
      </c>
      <c r="N82" s="17" t="s">
        <v>103</v>
      </c>
      <c r="O82" s="17">
        <v>0</v>
      </c>
      <c r="P82" s="17">
        <v>0</v>
      </c>
      <c r="Q82" s="17" t="s">
        <v>149</v>
      </c>
      <c r="R82" s="17" t="s">
        <v>150</v>
      </c>
      <c r="S82" s="17" t="s">
        <v>151</v>
      </c>
      <c r="T82" s="17" t="s">
        <v>149</v>
      </c>
      <c r="U82" s="17" t="s">
        <v>150</v>
      </c>
      <c r="V82" s="17" t="s">
        <v>152</v>
      </c>
      <c r="W82" s="17" t="s">
        <v>287</v>
      </c>
      <c r="X82" s="5">
        <v>44643</v>
      </c>
      <c r="Y82" s="5">
        <v>44646</v>
      </c>
      <c r="Z82" s="3">
        <v>54</v>
      </c>
      <c r="AA82" s="17">
        <v>1758.6</v>
      </c>
      <c r="AB82" s="3">
        <v>0</v>
      </c>
      <c r="AC82" s="5">
        <v>44651</v>
      </c>
      <c r="AD82" s="4" t="s">
        <v>403</v>
      </c>
      <c r="AE82" s="3">
        <v>54</v>
      </c>
      <c r="AF82" s="4" t="s">
        <v>359</v>
      </c>
      <c r="AG82" s="17" t="s">
        <v>124</v>
      </c>
      <c r="AH82" s="5">
        <v>44678</v>
      </c>
      <c r="AI82" s="5">
        <v>44651</v>
      </c>
    </row>
    <row r="83" spans="1:35" x14ac:dyDescent="0.25">
      <c r="A83" s="17">
        <v>2022</v>
      </c>
      <c r="B83" s="5">
        <v>44562</v>
      </c>
      <c r="C83" s="5">
        <v>44651</v>
      </c>
      <c r="D83" s="17" t="s">
        <v>91</v>
      </c>
      <c r="E83" s="17" t="s">
        <v>168</v>
      </c>
      <c r="F83" t="s">
        <v>131</v>
      </c>
      <c r="G83" t="s">
        <v>131</v>
      </c>
      <c r="H83" t="s">
        <v>334</v>
      </c>
      <c r="I83" t="s">
        <v>193</v>
      </c>
      <c r="J83" t="s">
        <v>194</v>
      </c>
      <c r="K83" t="s">
        <v>195</v>
      </c>
      <c r="L83" s="17" t="s">
        <v>101</v>
      </c>
      <c r="M83" s="17" t="s">
        <v>287</v>
      </c>
      <c r="N83" s="17" t="s">
        <v>103</v>
      </c>
      <c r="O83" s="17">
        <v>0</v>
      </c>
      <c r="P83" s="17">
        <v>0</v>
      </c>
      <c r="Q83" s="17" t="s">
        <v>149</v>
      </c>
      <c r="R83" s="17" t="s">
        <v>150</v>
      </c>
      <c r="S83" s="17" t="s">
        <v>151</v>
      </c>
      <c r="T83" s="17" t="s">
        <v>149</v>
      </c>
      <c r="U83" s="17" t="s">
        <v>150</v>
      </c>
      <c r="V83" s="17" t="s">
        <v>152</v>
      </c>
      <c r="W83" s="17" t="s">
        <v>287</v>
      </c>
      <c r="X83" s="5">
        <v>44643</v>
      </c>
      <c r="Y83" s="5">
        <v>44646</v>
      </c>
      <c r="Z83" s="3">
        <v>54</v>
      </c>
      <c r="AA83" s="17">
        <v>1758.6</v>
      </c>
      <c r="AB83" s="3">
        <v>0</v>
      </c>
      <c r="AC83" s="5">
        <v>44651</v>
      </c>
      <c r="AD83" s="4" t="s">
        <v>403</v>
      </c>
      <c r="AE83" s="3">
        <v>54</v>
      </c>
      <c r="AF83" s="4" t="s">
        <v>359</v>
      </c>
      <c r="AG83" s="17" t="s">
        <v>124</v>
      </c>
      <c r="AH83" s="5">
        <v>44678</v>
      </c>
      <c r="AI83" s="5">
        <v>44651</v>
      </c>
    </row>
    <row r="84" spans="1:35" x14ac:dyDescent="0.25">
      <c r="A84" s="17">
        <v>2022</v>
      </c>
      <c r="B84" s="5">
        <v>44562</v>
      </c>
      <c r="C84" s="5">
        <v>44651</v>
      </c>
      <c r="D84" s="17" t="s">
        <v>91</v>
      </c>
      <c r="E84" s="17" t="s">
        <v>168</v>
      </c>
      <c r="F84" t="s">
        <v>145</v>
      </c>
      <c r="G84" t="s">
        <v>145</v>
      </c>
      <c r="H84" t="s">
        <v>124</v>
      </c>
      <c r="I84" t="s">
        <v>335</v>
      </c>
      <c r="J84" t="s">
        <v>336</v>
      </c>
      <c r="K84" t="s">
        <v>129</v>
      </c>
      <c r="L84" s="17" t="s">
        <v>101</v>
      </c>
      <c r="M84" s="17" t="s">
        <v>287</v>
      </c>
      <c r="N84" s="17" t="s">
        <v>103</v>
      </c>
      <c r="O84" s="17">
        <v>0</v>
      </c>
      <c r="P84" s="17">
        <v>0</v>
      </c>
      <c r="Q84" s="17" t="s">
        <v>149</v>
      </c>
      <c r="R84" s="17" t="s">
        <v>150</v>
      </c>
      <c r="S84" s="17" t="s">
        <v>151</v>
      </c>
      <c r="T84" s="17" t="s">
        <v>149</v>
      </c>
      <c r="U84" s="17" t="s">
        <v>150</v>
      </c>
      <c r="V84" s="17" t="s">
        <v>152</v>
      </c>
      <c r="W84" s="17" t="s">
        <v>287</v>
      </c>
      <c r="X84" s="5">
        <v>44643</v>
      </c>
      <c r="Y84" s="5">
        <v>44646</v>
      </c>
      <c r="Z84" s="3">
        <v>54</v>
      </c>
      <c r="AA84" s="17">
        <v>1758.6</v>
      </c>
      <c r="AB84" s="3">
        <v>0</v>
      </c>
      <c r="AC84" s="5">
        <v>44651</v>
      </c>
      <c r="AD84" s="4" t="s">
        <v>403</v>
      </c>
      <c r="AE84" s="3">
        <v>54</v>
      </c>
      <c r="AF84" s="4" t="s">
        <v>359</v>
      </c>
      <c r="AG84" s="17" t="s">
        <v>124</v>
      </c>
      <c r="AH84" s="5">
        <v>44678</v>
      </c>
      <c r="AI84" s="5">
        <v>44651</v>
      </c>
    </row>
    <row r="85" spans="1:35" x14ac:dyDescent="0.25">
      <c r="A85" s="17">
        <v>2022</v>
      </c>
      <c r="B85" s="5">
        <v>44562</v>
      </c>
      <c r="C85" s="5">
        <v>44651</v>
      </c>
      <c r="D85" s="17" t="s">
        <v>91</v>
      </c>
      <c r="E85" s="17" t="s">
        <v>167</v>
      </c>
      <c r="F85" s="17" t="s">
        <v>306</v>
      </c>
      <c r="G85" s="17" t="s">
        <v>306</v>
      </c>
      <c r="H85" s="17" t="s">
        <v>307</v>
      </c>
      <c r="I85" s="17" t="s">
        <v>308</v>
      </c>
      <c r="J85" s="17" t="s">
        <v>309</v>
      </c>
      <c r="K85" s="17" t="s">
        <v>140</v>
      </c>
      <c r="L85" s="17" t="s">
        <v>101</v>
      </c>
      <c r="M85" s="17" t="s">
        <v>287</v>
      </c>
      <c r="N85" s="17" t="s">
        <v>103</v>
      </c>
      <c r="O85" s="17">
        <v>0</v>
      </c>
      <c r="P85" s="17">
        <v>0</v>
      </c>
      <c r="Q85" s="17" t="s">
        <v>149</v>
      </c>
      <c r="R85" s="17" t="s">
        <v>150</v>
      </c>
      <c r="S85" s="17" t="s">
        <v>151</v>
      </c>
      <c r="T85" s="17" t="s">
        <v>149</v>
      </c>
      <c r="U85" s="17" t="s">
        <v>150</v>
      </c>
      <c r="V85" s="17" t="s">
        <v>152</v>
      </c>
      <c r="W85" s="17" t="s">
        <v>287</v>
      </c>
      <c r="X85" s="5">
        <v>44643</v>
      </c>
      <c r="Y85" s="5">
        <v>44646</v>
      </c>
      <c r="Z85" s="3">
        <v>54</v>
      </c>
      <c r="AA85" s="17">
        <v>1758.6</v>
      </c>
      <c r="AB85" s="3">
        <v>0</v>
      </c>
      <c r="AC85" s="5">
        <v>44651</v>
      </c>
      <c r="AD85" s="4" t="s">
        <v>403</v>
      </c>
      <c r="AE85" s="3">
        <v>54</v>
      </c>
      <c r="AF85" s="4" t="s">
        <v>359</v>
      </c>
      <c r="AG85" s="17" t="s">
        <v>124</v>
      </c>
      <c r="AH85" s="5">
        <v>44678</v>
      </c>
      <c r="AI85" s="5">
        <v>44651</v>
      </c>
    </row>
    <row r="86" spans="1:35" x14ac:dyDescent="0.25">
      <c r="A86" s="17">
        <v>2022</v>
      </c>
      <c r="B86" s="5">
        <v>44562</v>
      </c>
      <c r="C86" s="5">
        <v>44651</v>
      </c>
      <c r="D86" s="17" t="s">
        <v>91</v>
      </c>
      <c r="E86" s="17" t="s">
        <v>168</v>
      </c>
      <c r="F86" s="18" t="s">
        <v>123</v>
      </c>
      <c r="G86" t="s">
        <v>123</v>
      </c>
      <c r="H86" t="s">
        <v>302</v>
      </c>
      <c r="I86" t="s">
        <v>337</v>
      </c>
      <c r="J86" t="s">
        <v>338</v>
      </c>
      <c r="K86" t="s">
        <v>121</v>
      </c>
      <c r="L86" s="17" t="s">
        <v>101</v>
      </c>
      <c r="M86" s="17" t="s">
        <v>287</v>
      </c>
      <c r="N86" s="17" t="s">
        <v>103</v>
      </c>
      <c r="O86" s="17">
        <v>0</v>
      </c>
      <c r="P86" s="17">
        <v>0</v>
      </c>
      <c r="Q86" s="17" t="s">
        <v>149</v>
      </c>
      <c r="R86" s="17" t="s">
        <v>150</v>
      </c>
      <c r="S86" s="17" t="s">
        <v>151</v>
      </c>
      <c r="T86" s="17" t="s">
        <v>149</v>
      </c>
      <c r="U86" s="17" t="s">
        <v>150</v>
      </c>
      <c r="V86" s="17" t="s">
        <v>152</v>
      </c>
      <c r="W86" s="17" t="s">
        <v>287</v>
      </c>
      <c r="X86" s="5">
        <v>44643</v>
      </c>
      <c r="Y86" s="5">
        <v>44646</v>
      </c>
      <c r="Z86" s="3">
        <v>54</v>
      </c>
      <c r="AA86" s="17">
        <v>1758.6</v>
      </c>
      <c r="AB86" s="3">
        <v>0</v>
      </c>
      <c r="AC86" s="5">
        <v>44651</v>
      </c>
      <c r="AD86" s="4" t="s">
        <v>403</v>
      </c>
      <c r="AE86" s="3">
        <v>54</v>
      </c>
      <c r="AF86" s="4" t="s">
        <v>359</v>
      </c>
      <c r="AG86" s="17" t="s">
        <v>124</v>
      </c>
      <c r="AH86" s="5">
        <v>44678</v>
      </c>
      <c r="AI86" s="5">
        <v>44651</v>
      </c>
    </row>
    <row r="87" spans="1:35" x14ac:dyDescent="0.25">
      <c r="A87" s="17">
        <v>2022</v>
      </c>
      <c r="B87" s="5">
        <v>44562</v>
      </c>
      <c r="C87" s="5">
        <v>44651</v>
      </c>
      <c r="D87" s="17" t="s">
        <v>91</v>
      </c>
      <c r="E87" s="17" t="s">
        <v>168</v>
      </c>
      <c r="F87" s="18" t="s">
        <v>181</v>
      </c>
      <c r="G87" s="18" t="s">
        <v>181</v>
      </c>
      <c r="H87" s="17" t="s">
        <v>302</v>
      </c>
      <c r="I87" t="s">
        <v>339</v>
      </c>
      <c r="J87" t="s">
        <v>171</v>
      </c>
      <c r="K87" t="s">
        <v>194</v>
      </c>
      <c r="L87" s="17" t="s">
        <v>101</v>
      </c>
      <c r="M87" s="17" t="s">
        <v>287</v>
      </c>
      <c r="N87" s="17" t="s">
        <v>103</v>
      </c>
      <c r="O87" s="17">
        <v>0</v>
      </c>
      <c r="P87" s="17">
        <v>0</v>
      </c>
      <c r="Q87" s="17" t="s">
        <v>149</v>
      </c>
      <c r="R87" s="17" t="s">
        <v>150</v>
      </c>
      <c r="S87" s="17" t="s">
        <v>151</v>
      </c>
      <c r="T87" s="17" t="s">
        <v>149</v>
      </c>
      <c r="U87" s="17" t="s">
        <v>150</v>
      </c>
      <c r="V87" s="17" t="s">
        <v>152</v>
      </c>
      <c r="W87" s="17" t="s">
        <v>287</v>
      </c>
      <c r="X87" s="5">
        <v>44643</v>
      </c>
      <c r="Y87" s="5">
        <v>44646</v>
      </c>
      <c r="Z87" s="3">
        <v>54</v>
      </c>
      <c r="AA87" s="17">
        <v>1758.6</v>
      </c>
      <c r="AB87" s="3">
        <v>0</v>
      </c>
      <c r="AC87" s="5">
        <v>44651</v>
      </c>
      <c r="AD87" s="4" t="s">
        <v>403</v>
      </c>
      <c r="AE87" s="3">
        <v>54</v>
      </c>
      <c r="AF87" s="4" t="s">
        <v>359</v>
      </c>
      <c r="AG87" s="17" t="s">
        <v>124</v>
      </c>
      <c r="AH87" s="5">
        <v>44678</v>
      </c>
      <c r="AI87" s="5">
        <v>44651</v>
      </c>
    </row>
    <row r="88" spans="1:35" x14ac:dyDescent="0.25">
      <c r="A88" s="17">
        <v>2022</v>
      </c>
      <c r="B88" s="5">
        <v>44562</v>
      </c>
      <c r="C88" s="5">
        <v>44651</v>
      </c>
      <c r="D88" s="17" t="s">
        <v>91</v>
      </c>
      <c r="E88" s="17" t="s">
        <v>168</v>
      </c>
      <c r="F88" s="18" t="s">
        <v>131</v>
      </c>
      <c r="G88" s="18" t="s">
        <v>131</v>
      </c>
      <c r="H88" s="17" t="s">
        <v>302</v>
      </c>
      <c r="I88" t="s">
        <v>340</v>
      </c>
      <c r="J88" t="s">
        <v>341</v>
      </c>
      <c r="K88" t="s">
        <v>342</v>
      </c>
      <c r="L88" s="17" t="s">
        <v>101</v>
      </c>
      <c r="M88" s="17" t="s">
        <v>287</v>
      </c>
      <c r="N88" s="17" t="s">
        <v>103</v>
      </c>
      <c r="O88" s="17">
        <v>0</v>
      </c>
      <c r="P88" s="17">
        <v>0</v>
      </c>
      <c r="Q88" s="17" t="s">
        <v>149</v>
      </c>
      <c r="R88" s="17" t="s">
        <v>150</v>
      </c>
      <c r="S88" s="17" t="s">
        <v>151</v>
      </c>
      <c r="T88" s="17" t="s">
        <v>149</v>
      </c>
      <c r="U88" s="17" t="s">
        <v>150</v>
      </c>
      <c r="V88" s="17" t="s">
        <v>152</v>
      </c>
      <c r="W88" s="17" t="s">
        <v>287</v>
      </c>
      <c r="X88" s="5">
        <v>44643</v>
      </c>
      <c r="Y88" s="5">
        <v>44646</v>
      </c>
      <c r="Z88" s="3">
        <v>54</v>
      </c>
      <c r="AA88" s="17">
        <v>1758.6</v>
      </c>
      <c r="AB88" s="3">
        <v>0</v>
      </c>
      <c r="AC88" s="5">
        <v>44651</v>
      </c>
      <c r="AD88" s="4" t="s">
        <v>403</v>
      </c>
      <c r="AE88" s="3">
        <v>54</v>
      </c>
      <c r="AF88" s="4" t="s">
        <v>359</v>
      </c>
      <c r="AG88" s="17" t="s">
        <v>124</v>
      </c>
      <c r="AH88" s="5">
        <v>44678</v>
      </c>
      <c r="AI88" s="5">
        <v>44651</v>
      </c>
    </row>
    <row r="89" spans="1:35" x14ac:dyDescent="0.25">
      <c r="A89" s="17">
        <v>2022</v>
      </c>
      <c r="B89" s="5">
        <v>44562</v>
      </c>
      <c r="C89" s="5">
        <v>44651</v>
      </c>
      <c r="D89" s="17" t="s">
        <v>91</v>
      </c>
      <c r="E89" s="17" t="s">
        <v>168</v>
      </c>
      <c r="F89" s="17" t="s">
        <v>181</v>
      </c>
      <c r="G89" s="17" t="s">
        <v>181</v>
      </c>
      <c r="H89" s="17" t="s">
        <v>125</v>
      </c>
      <c r="I89" s="17" t="s">
        <v>190</v>
      </c>
      <c r="J89" s="17" t="s">
        <v>191</v>
      </c>
      <c r="K89" s="17" t="s">
        <v>192</v>
      </c>
      <c r="L89" s="17" t="s">
        <v>101</v>
      </c>
      <c r="M89" s="17" t="s">
        <v>287</v>
      </c>
      <c r="N89" s="17" t="s">
        <v>103</v>
      </c>
      <c r="O89" s="17">
        <v>0</v>
      </c>
      <c r="P89" s="17">
        <v>0</v>
      </c>
      <c r="Q89" s="17" t="s">
        <v>149</v>
      </c>
      <c r="R89" s="17" t="s">
        <v>150</v>
      </c>
      <c r="S89" s="17" t="s">
        <v>151</v>
      </c>
      <c r="T89" s="17" t="s">
        <v>149</v>
      </c>
      <c r="U89" s="17" t="s">
        <v>150</v>
      </c>
      <c r="V89" s="17" t="s">
        <v>152</v>
      </c>
      <c r="W89" s="17" t="s">
        <v>287</v>
      </c>
      <c r="X89" s="5">
        <v>44643</v>
      </c>
      <c r="Y89" s="5">
        <v>44646</v>
      </c>
      <c r="Z89" s="3">
        <v>54</v>
      </c>
      <c r="AA89" s="17">
        <v>1758.6</v>
      </c>
      <c r="AB89" s="3">
        <v>0</v>
      </c>
      <c r="AC89" s="5">
        <v>44650</v>
      </c>
      <c r="AD89" s="4" t="s">
        <v>403</v>
      </c>
      <c r="AE89" s="3">
        <v>54</v>
      </c>
      <c r="AF89" s="4" t="s">
        <v>359</v>
      </c>
      <c r="AG89" s="17" t="s">
        <v>124</v>
      </c>
      <c r="AH89" s="5">
        <v>44678</v>
      </c>
      <c r="AI89" s="5">
        <v>44651</v>
      </c>
    </row>
    <row r="90" spans="1:35" x14ac:dyDescent="0.25">
      <c r="A90" s="17">
        <v>2022</v>
      </c>
      <c r="B90" s="5">
        <v>44562</v>
      </c>
      <c r="C90" s="5">
        <v>44651</v>
      </c>
      <c r="D90" s="17" t="s">
        <v>91</v>
      </c>
      <c r="E90" s="17" t="s">
        <v>168</v>
      </c>
      <c r="F90" t="s">
        <v>182</v>
      </c>
      <c r="G90" t="s">
        <v>182</v>
      </c>
      <c r="H90" s="17" t="s">
        <v>302</v>
      </c>
      <c r="I90" t="s">
        <v>197</v>
      </c>
      <c r="J90" t="s">
        <v>187</v>
      </c>
      <c r="K90" t="s">
        <v>178</v>
      </c>
      <c r="L90" s="17" t="s">
        <v>101</v>
      </c>
      <c r="M90" s="17" t="s">
        <v>287</v>
      </c>
      <c r="N90" s="17" t="s">
        <v>103</v>
      </c>
      <c r="O90" s="17">
        <v>0</v>
      </c>
      <c r="P90" s="17">
        <v>0</v>
      </c>
      <c r="Q90" s="17" t="s">
        <v>149</v>
      </c>
      <c r="R90" s="17" t="s">
        <v>150</v>
      </c>
      <c r="S90" s="17" t="s">
        <v>151</v>
      </c>
      <c r="T90" s="17" t="s">
        <v>149</v>
      </c>
      <c r="U90" s="17" t="s">
        <v>150</v>
      </c>
      <c r="V90" s="17" t="s">
        <v>152</v>
      </c>
      <c r="W90" s="17" t="s">
        <v>287</v>
      </c>
      <c r="X90" s="5">
        <v>44643</v>
      </c>
      <c r="Y90" s="5">
        <v>44646</v>
      </c>
      <c r="Z90" s="3">
        <v>54</v>
      </c>
      <c r="AA90" s="17">
        <v>1758.6</v>
      </c>
      <c r="AB90" s="3">
        <v>0</v>
      </c>
      <c r="AC90" s="5">
        <v>44650</v>
      </c>
      <c r="AD90" s="4" t="s">
        <v>403</v>
      </c>
      <c r="AE90" s="3">
        <v>54</v>
      </c>
      <c r="AF90" s="4" t="s">
        <v>359</v>
      </c>
      <c r="AG90" s="17" t="s">
        <v>124</v>
      </c>
      <c r="AH90" s="5">
        <v>44678</v>
      </c>
      <c r="AI90" s="5">
        <v>44651</v>
      </c>
    </row>
    <row r="91" spans="1:35" x14ac:dyDescent="0.25">
      <c r="A91" s="17">
        <v>2022</v>
      </c>
      <c r="B91" s="5">
        <v>44562</v>
      </c>
      <c r="C91" s="5">
        <v>44651</v>
      </c>
      <c r="D91" s="17" t="s">
        <v>91</v>
      </c>
      <c r="E91" s="17" t="s">
        <v>168</v>
      </c>
      <c r="F91" s="17" t="s">
        <v>323</v>
      </c>
      <c r="G91" s="17" t="s">
        <v>323</v>
      </c>
      <c r="H91" s="17" t="s">
        <v>324</v>
      </c>
      <c r="I91" s="17" t="s">
        <v>325</v>
      </c>
      <c r="J91" s="17" t="s">
        <v>200</v>
      </c>
      <c r="K91" s="17" t="s">
        <v>138</v>
      </c>
      <c r="L91" s="17" t="s">
        <v>101</v>
      </c>
      <c r="M91" s="17" t="s">
        <v>287</v>
      </c>
      <c r="N91" s="17" t="s">
        <v>103</v>
      </c>
      <c r="O91" s="17">
        <v>0</v>
      </c>
      <c r="P91" s="17">
        <v>0</v>
      </c>
      <c r="Q91" s="17" t="s">
        <v>149</v>
      </c>
      <c r="R91" s="17" t="s">
        <v>150</v>
      </c>
      <c r="S91" s="17" t="s">
        <v>151</v>
      </c>
      <c r="T91" s="17" t="s">
        <v>149</v>
      </c>
      <c r="U91" s="17" t="s">
        <v>150</v>
      </c>
      <c r="V91" s="17" t="s">
        <v>152</v>
      </c>
      <c r="W91" s="17" t="s">
        <v>287</v>
      </c>
      <c r="X91" s="5">
        <v>44643</v>
      </c>
      <c r="Y91" s="5">
        <v>44646</v>
      </c>
      <c r="Z91" s="3">
        <v>54</v>
      </c>
      <c r="AA91" s="17">
        <v>1758.6</v>
      </c>
      <c r="AB91" s="3">
        <v>0</v>
      </c>
      <c r="AC91" s="5">
        <v>44650</v>
      </c>
      <c r="AD91" s="4" t="s">
        <v>403</v>
      </c>
      <c r="AE91" s="3">
        <v>54</v>
      </c>
      <c r="AF91" s="4" t="s">
        <v>359</v>
      </c>
      <c r="AG91" s="17" t="s">
        <v>124</v>
      </c>
      <c r="AH91" s="5">
        <v>44678</v>
      </c>
      <c r="AI91" s="5">
        <v>44651</v>
      </c>
    </row>
    <row r="92" spans="1:35" x14ac:dyDescent="0.25">
      <c r="A92" s="17">
        <v>2022</v>
      </c>
      <c r="B92" s="5">
        <v>44562</v>
      </c>
      <c r="C92" s="5">
        <v>44651</v>
      </c>
      <c r="D92" s="17" t="s">
        <v>91</v>
      </c>
      <c r="E92" s="17" t="s">
        <v>168</v>
      </c>
      <c r="F92" t="s">
        <v>123</v>
      </c>
      <c r="G92" t="s">
        <v>123</v>
      </c>
      <c r="H92" t="s">
        <v>119</v>
      </c>
      <c r="I92" t="s">
        <v>296</v>
      </c>
      <c r="J92" t="s">
        <v>297</v>
      </c>
      <c r="K92" t="s">
        <v>298</v>
      </c>
      <c r="L92" s="17" t="s">
        <v>101</v>
      </c>
      <c r="M92" s="17" t="s">
        <v>287</v>
      </c>
      <c r="N92" s="17" t="s">
        <v>103</v>
      </c>
      <c r="O92" s="17">
        <v>0</v>
      </c>
      <c r="P92" s="17">
        <v>0</v>
      </c>
      <c r="Q92" s="17" t="s">
        <v>149</v>
      </c>
      <c r="R92" s="17" t="s">
        <v>150</v>
      </c>
      <c r="S92" s="17" t="s">
        <v>151</v>
      </c>
      <c r="T92" s="17" t="s">
        <v>149</v>
      </c>
      <c r="U92" s="17" t="s">
        <v>150</v>
      </c>
      <c r="V92" s="17" t="s">
        <v>152</v>
      </c>
      <c r="W92" s="17" t="s">
        <v>287</v>
      </c>
      <c r="X92" s="5">
        <v>44643</v>
      </c>
      <c r="Y92" s="5">
        <v>44646</v>
      </c>
      <c r="Z92" s="3">
        <v>54</v>
      </c>
      <c r="AA92" s="17">
        <v>1758.6</v>
      </c>
      <c r="AB92" s="3">
        <v>0</v>
      </c>
      <c r="AC92" s="5">
        <v>44649</v>
      </c>
      <c r="AD92" s="4" t="s">
        <v>403</v>
      </c>
      <c r="AE92" s="3">
        <v>54</v>
      </c>
      <c r="AF92" s="4" t="s">
        <v>359</v>
      </c>
      <c r="AG92" s="17" t="s">
        <v>124</v>
      </c>
      <c r="AH92" s="5">
        <v>44678</v>
      </c>
      <c r="AI92" s="5">
        <v>44651</v>
      </c>
    </row>
    <row r="93" spans="1:35" x14ac:dyDescent="0.25">
      <c r="A93" s="17">
        <v>2022</v>
      </c>
      <c r="B93" s="5">
        <v>44562</v>
      </c>
      <c r="C93" s="5">
        <v>44651</v>
      </c>
      <c r="D93" s="17" t="s">
        <v>91</v>
      </c>
      <c r="E93" s="17" t="s">
        <v>167</v>
      </c>
      <c r="F93" t="s">
        <v>272</v>
      </c>
      <c r="G93" t="s">
        <v>272</v>
      </c>
      <c r="H93" t="s">
        <v>299</v>
      </c>
      <c r="I93" t="s">
        <v>203</v>
      </c>
      <c r="J93" t="s">
        <v>300</v>
      </c>
      <c r="K93" t="s">
        <v>143</v>
      </c>
      <c r="L93" s="17" t="s">
        <v>101</v>
      </c>
      <c r="M93" s="17" t="s">
        <v>287</v>
      </c>
      <c r="N93" s="17" t="s">
        <v>103</v>
      </c>
      <c r="O93" s="17">
        <v>0</v>
      </c>
      <c r="P93" s="17">
        <v>0</v>
      </c>
      <c r="Q93" s="17" t="s">
        <v>149</v>
      </c>
      <c r="R93" s="17" t="s">
        <v>150</v>
      </c>
      <c r="S93" s="17" t="s">
        <v>151</v>
      </c>
      <c r="T93" s="17" t="s">
        <v>149</v>
      </c>
      <c r="U93" s="17" t="s">
        <v>150</v>
      </c>
      <c r="V93" s="17" t="s">
        <v>152</v>
      </c>
      <c r="W93" s="17" t="s">
        <v>287</v>
      </c>
      <c r="X93" s="5">
        <v>44643</v>
      </c>
      <c r="Y93" s="5">
        <v>44646</v>
      </c>
      <c r="Z93" s="3">
        <v>54</v>
      </c>
      <c r="AA93" s="17">
        <v>1758.6</v>
      </c>
      <c r="AB93" s="3">
        <v>0</v>
      </c>
      <c r="AC93" s="5">
        <v>44649</v>
      </c>
      <c r="AD93" s="4" t="s">
        <v>403</v>
      </c>
      <c r="AE93" s="3">
        <v>54</v>
      </c>
      <c r="AF93" s="4" t="s">
        <v>359</v>
      </c>
      <c r="AG93" s="17" t="s">
        <v>124</v>
      </c>
      <c r="AH93" s="5">
        <v>44678</v>
      </c>
      <c r="AI93" s="5">
        <v>44651</v>
      </c>
    </row>
    <row r="94" spans="1:35" x14ac:dyDescent="0.25">
      <c r="A94" s="17">
        <v>2022</v>
      </c>
      <c r="B94" s="5">
        <v>44562</v>
      </c>
      <c r="C94" s="5">
        <v>44651</v>
      </c>
      <c r="D94" s="17" t="s">
        <v>91</v>
      </c>
      <c r="E94" s="17" t="s">
        <v>168</v>
      </c>
      <c r="F94" t="s">
        <v>123</v>
      </c>
      <c r="G94" t="s">
        <v>123</v>
      </c>
      <c r="H94" t="s">
        <v>116</v>
      </c>
      <c r="I94" t="s">
        <v>343</v>
      </c>
      <c r="J94" t="s">
        <v>344</v>
      </c>
      <c r="K94" t="s">
        <v>138</v>
      </c>
      <c r="L94" s="17" t="s">
        <v>101</v>
      </c>
      <c r="M94" s="17" t="s">
        <v>287</v>
      </c>
      <c r="N94" s="17" t="s">
        <v>103</v>
      </c>
      <c r="O94" s="17">
        <v>0</v>
      </c>
      <c r="P94" s="17">
        <v>0</v>
      </c>
      <c r="Q94" s="17" t="s">
        <v>149</v>
      </c>
      <c r="R94" s="17" t="s">
        <v>150</v>
      </c>
      <c r="S94" s="17" t="s">
        <v>151</v>
      </c>
      <c r="T94" s="17" t="s">
        <v>149</v>
      </c>
      <c r="U94" s="17" t="s">
        <v>150</v>
      </c>
      <c r="V94" s="17" t="s">
        <v>152</v>
      </c>
      <c r="W94" s="17" t="s">
        <v>287</v>
      </c>
      <c r="X94" s="5">
        <v>44643</v>
      </c>
      <c r="Y94" s="5">
        <v>44646</v>
      </c>
      <c r="Z94" s="3">
        <v>54</v>
      </c>
      <c r="AA94" s="17">
        <v>1758.6</v>
      </c>
      <c r="AB94" s="3">
        <v>0</v>
      </c>
      <c r="AC94" s="5">
        <v>44649</v>
      </c>
      <c r="AD94" s="4" t="s">
        <v>403</v>
      </c>
      <c r="AE94" s="3">
        <v>54</v>
      </c>
      <c r="AF94" s="4" t="s">
        <v>359</v>
      </c>
      <c r="AG94" s="17" t="s">
        <v>124</v>
      </c>
      <c r="AH94" s="5">
        <v>44678</v>
      </c>
      <c r="AI94" s="5">
        <v>44651</v>
      </c>
    </row>
    <row r="95" spans="1:35" x14ac:dyDescent="0.25">
      <c r="A95" s="17">
        <v>2022</v>
      </c>
      <c r="B95" s="5">
        <v>44562</v>
      </c>
      <c r="C95" s="5">
        <v>44651</v>
      </c>
      <c r="D95" s="17" t="s">
        <v>91</v>
      </c>
      <c r="E95" s="17" t="s">
        <v>168</v>
      </c>
      <c r="F95" t="s">
        <v>123</v>
      </c>
      <c r="G95" t="s">
        <v>123</v>
      </c>
      <c r="H95" t="s">
        <v>180</v>
      </c>
      <c r="I95" t="s">
        <v>346</v>
      </c>
      <c r="J95" t="s">
        <v>347</v>
      </c>
      <c r="K95" t="s">
        <v>348</v>
      </c>
      <c r="L95" s="17" t="s">
        <v>101</v>
      </c>
      <c r="M95" s="17" t="s">
        <v>287</v>
      </c>
      <c r="N95" s="17" t="s">
        <v>103</v>
      </c>
      <c r="O95" s="17">
        <v>0</v>
      </c>
      <c r="P95" s="17">
        <v>0</v>
      </c>
      <c r="Q95" s="17" t="s">
        <v>149</v>
      </c>
      <c r="R95" s="17" t="s">
        <v>150</v>
      </c>
      <c r="S95" s="17" t="s">
        <v>151</v>
      </c>
      <c r="T95" s="17" t="s">
        <v>149</v>
      </c>
      <c r="U95" s="17" t="s">
        <v>150</v>
      </c>
      <c r="V95" s="17" t="s">
        <v>152</v>
      </c>
      <c r="W95" s="17" t="s">
        <v>287</v>
      </c>
      <c r="X95" s="5">
        <v>44643</v>
      </c>
      <c r="Y95" s="5">
        <v>44646</v>
      </c>
      <c r="Z95" s="3">
        <v>54</v>
      </c>
      <c r="AA95" s="17">
        <v>1758.6</v>
      </c>
      <c r="AB95" s="3">
        <v>0</v>
      </c>
      <c r="AC95" s="5">
        <v>44649</v>
      </c>
      <c r="AD95" s="4" t="s">
        <v>403</v>
      </c>
      <c r="AE95" s="3">
        <v>54</v>
      </c>
      <c r="AF95" s="4" t="s">
        <v>359</v>
      </c>
      <c r="AG95" s="17" t="s">
        <v>124</v>
      </c>
      <c r="AH95" s="5">
        <v>44678</v>
      </c>
      <c r="AI95" s="5">
        <v>44651</v>
      </c>
    </row>
    <row r="96" spans="1:35" x14ac:dyDescent="0.25">
      <c r="A96" s="17">
        <v>2022</v>
      </c>
      <c r="B96" s="5">
        <v>44562</v>
      </c>
      <c r="C96" s="5">
        <v>44651</v>
      </c>
      <c r="D96" s="17" t="s">
        <v>91</v>
      </c>
      <c r="E96" s="17" t="s">
        <v>168</v>
      </c>
      <c r="F96" t="s">
        <v>345</v>
      </c>
      <c r="G96" t="s">
        <v>345</v>
      </c>
      <c r="H96" t="s">
        <v>165</v>
      </c>
      <c r="I96" t="s">
        <v>349</v>
      </c>
      <c r="J96" t="s">
        <v>350</v>
      </c>
      <c r="K96" t="s">
        <v>141</v>
      </c>
      <c r="L96" s="17" t="s">
        <v>101</v>
      </c>
      <c r="M96" s="17" t="s">
        <v>287</v>
      </c>
      <c r="N96" s="17" t="s">
        <v>103</v>
      </c>
      <c r="O96" s="17">
        <v>0</v>
      </c>
      <c r="P96" s="17">
        <v>0</v>
      </c>
      <c r="Q96" s="17" t="s">
        <v>149</v>
      </c>
      <c r="R96" s="17" t="s">
        <v>150</v>
      </c>
      <c r="S96" s="17" t="s">
        <v>151</v>
      </c>
      <c r="T96" s="17" t="s">
        <v>149</v>
      </c>
      <c r="U96" s="17" t="s">
        <v>150</v>
      </c>
      <c r="V96" s="17" t="s">
        <v>152</v>
      </c>
      <c r="W96" s="17" t="s">
        <v>287</v>
      </c>
      <c r="X96" s="5">
        <v>44643</v>
      </c>
      <c r="Y96" s="5">
        <v>44646</v>
      </c>
      <c r="Z96" s="3">
        <v>54</v>
      </c>
      <c r="AA96" s="17">
        <v>1758.6</v>
      </c>
      <c r="AB96" s="3">
        <v>0</v>
      </c>
      <c r="AC96" s="5">
        <v>44651</v>
      </c>
      <c r="AD96" s="4" t="s">
        <v>403</v>
      </c>
      <c r="AE96" s="3">
        <v>54</v>
      </c>
      <c r="AF96" s="4" t="s">
        <v>359</v>
      </c>
      <c r="AG96" s="17" t="s">
        <v>124</v>
      </c>
      <c r="AH96" s="5">
        <v>44678</v>
      </c>
      <c r="AI96" s="5">
        <v>44651</v>
      </c>
    </row>
    <row r="97" spans="1:35" x14ac:dyDescent="0.25">
      <c r="A97" s="17">
        <v>2022</v>
      </c>
      <c r="B97" s="5">
        <v>44562</v>
      </c>
      <c r="C97" s="5">
        <v>44651</v>
      </c>
      <c r="D97" s="17" t="s">
        <v>91</v>
      </c>
      <c r="E97" s="17" t="s">
        <v>168</v>
      </c>
      <c r="F97" s="17" t="s">
        <v>345</v>
      </c>
      <c r="G97" s="17" t="s">
        <v>345</v>
      </c>
      <c r="H97" s="17" t="s">
        <v>165</v>
      </c>
      <c r="I97" t="s">
        <v>351</v>
      </c>
      <c r="J97" t="s">
        <v>141</v>
      </c>
      <c r="K97" t="s">
        <v>172</v>
      </c>
      <c r="L97" s="17" t="s">
        <v>101</v>
      </c>
      <c r="M97" s="17" t="s">
        <v>287</v>
      </c>
      <c r="N97" s="17" t="s">
        <v>103</v>
      </c>
      <c r="O97" s="17">
        <v>0</v>
      </c>
      <c r="P97" s="17">
        <v>0</v>
      </c>
      <c r="Q97" s="17" t="s">
        <v>149</v>
      </c>
      <c r="R97" s="17" t="s">
        <v>150</v>
      </c>
      <c r="S97" s="17" t="s">
        <v>151</v>
      </c>
      <c r="T97" s="17" t="s">
        <v>149</v>
      </c>
      <c r="U97" s="17" t="s">
        <v>150</v>
      </c>
      <c r="V97" s="17" t="s">
        <v>152</v>
      </c>
      <c r="W97" s="17" t="s">
        <v>287</v>
      </c>
      <c r="X97" s="5">
        <v>44643</v>
      </c>
      <c r="Y97" s="5">
        <v>44646</v>
      </c>
      <c r="Z97" s="3">
        <v>54</v>
      </c>
      <c r="AA97" s="17">
        <v>1758.6</v>
      </c>
      <c r="AB97" s="3">
        <v>0</v>
      </c>
      <c r="AC97" s="5">
        <v>44651</v>
      </c>
      <c r="AD97" s="4" t="s">
        <v>403</v>
      </c>
      <c r="AE97" s="3">
        <v>54</v>
      </c>
      <c r="AF97" s="4" t="s">
        <v>359</v>
      </c>
      <c r="AG97" s="17" t="s">
        <v>124</v>
      </c>
      <c r="AH97" s="5">
        <v>44678</v>
      </c>
      <c r="AI97" s="5">
        <v>44651</v>
      </c>
    </row>
    <row r="98" spans="1:35" x14ac:dyDescent="0.25">
      <c r="A98" s="17">
        <v>2022</v>
      </c>
      <c r="B98" s="5">
        <v>44562</v>
      </c>
      <c r="C98" s="5">
        <v>44651</v>
      </c>
      <c r="D98" s="17" t="s">
        <v>91</v>
      </c>
      <c r="E98" s="17" t="s">
        <v>168</v>
      </c>
      <c r="F98" s="17" t="s">
        <v>281</v>
      </c>
      <c r="G98" s="17" t="s">
        <v>281</v>
      </c>
      <c r="H98" s="17" t="s">
        <v>165</v>
      </c>
      <c r="I98" s="17" t="s">
        <v>282</v>
      </c>
      <c r="J98" s="17" t="s">
        <v>283</v>
      </c>
      <c r="K98" s="17" t="s">
        <v>284</v>
      </c>
      <c r="L98" s="17" t="s">
        <v>101</v>
      </c>
      <c r="M98" s="17" t="s">
        <v>287</v>
      </c>
      <c r="N98" s="17" t="s">
        <v>103</v>
      </c>
      <c r="O98" s="17">
        <v>0</v>
      </c>
      <c r="P98" s="17">
        <v>0</v>
      </c>
      <c r="Q98" s="17" t="s">
        <v>149</v>
      </c>
      <c r="R98" s="17" t="s">
        <v>150</v>
      </c>
      <c r="S98" s="17" t="s">
        <v>151</v>
      </c>
      <c r="T98" s="17" t="s">
        <v>149</v>
      </c>
      <c r="U98" s="17" t="s">
        <v>150</v>
      </c>
      <c r="V98" s="17" t="s">
        <v>152</v>
      </c>
      <c r="W98" s="17" t="s">
        <v>287</v>
      </c>
      <c r="X98" s="5">
        <v>44643</v>
      </c>
      <c r="Y98" s="5">
        <v>44646</v>
      </c>
      <c r="Z98" s="3">
        <v>54</v>
      </c>
      <c r="AA98" s="17">
        <v>1758.6</v>
      </c>
      <c r="AB98" s="3">
        <v>0</v>
      </c>
      <c r="AC98" s="5">
        <v>44651</v>
      </c>
      <c r="AD98" s="4" t="s">
        <v>403</v>
      </c>
      <c r="AE98" s="3">
        <v>54</v>
      </c>
      <c r="AF98" s="4" t="s">
        <v>359</v>
      </c>
      <c r="AG98" s="17" t="s">
        <v>124</v>
      </c>
      <c r="AH98" s="5">
        <v>44678</v>
      </c>
      <c r="AI98" s="5">
        <v>44651</v>
      </c>
    </row>
    <row r="99" spans="1:35" x14ac:dyDescent="0.25">
      <c r="A99" s="17">
        <v>2022</v>
      </c>
      <c r="B99" s="5">
        <v>44562</v>
      </c>
      <c r="C99" s="5">
        <v>44651</v>
      </c>
      <c r="D99" s="17" t="s">
        <v>91</v>
      </c>
      <c r="E99" s="17" t="s">
        <v>168</v>
      </c>
      <c r="F99" t="s">
        <v>123</v>
      </c>
      <c r="G99" t="s">
        <v>123</v>
      </c>
      <c r="H99" t="s">
        <v>352</v>
      </c>
      <c r="I99" t="s">
        <v>353</v>
      </c>
      <c r="J99" t="s">
        <v>354</v>
      </c>
      <c r="K99" t="s">
        <v>137</v>
      </c>
      <c r="L99" s="17" t="s">
        <v>101</v>
      </c>
      <c r="M99" s="17" t="s">
        <v>287</v>
      </c>
      <c r="N99" s="17" t="s">
        <v>103</v>
      </c>
      <c r="O99" s="17">
        <v>0</v>
      </c>
      <c r="P99" s="17">
        <v>0</v>
      </c>
      <c r="Q99" s="17" t="s">
        <v>149</v>
      </c>
      <c r="R99" s="17" t="s">
        <v>150</v>
      </c>
      <c r="S99" s="17" t="s">
        <v>151</v>
      </c>
      <c r="T99" s="17" t="s">
        <v>149</v>
      </c>
      <c r="U99" s="17" t="s">
        <v>150</v>
      </c>
      <c r="V99" s="17" t="s">
        <v>152</v>
      </c>
      <c r="W99" s="17" t="s">
        <v>287</v>
      </c>
      <c r="X99" s="5">
        <v>44643</v>
      </c>
      <c r="Y99" s="5">
        <v>44646</v>
      </c>
      <c r="Z99" s="3">
        <v>54</v>
      </c>
      <c r="AA99" s="17">
        <v>1758.6</v>
      </c>
      <c r="AB99" s="3">
        <v>0</v>
      </c>
      <c r="AC99" s="5">
        <v>44651</v>
      </c>
      <c r="AD99" s="4" t="s">
        <v>403</v>
      </c>
      <c r="AE99" s="3">
        <v>54</v>
      </c>
      <c r="AF99" s="4" t="s">
        <v>359</v>
      </c>
      <c r="AG99" s="17" t="s">
        <v>124</v>
      </c>
      <c r="AH99" s="5">
        <v>44678</v>
      </c>
      <c r="AI99" s="5">
        <v>44651</v>
      </c>
    </row>
    <row r="100" spans="1:35" x14ac:dyDescent="0.25">
      <c r="A100" s="17">
        <v>2022</v>
      </c>
      <c r="B100" s="5">
        <v>44562</v>
      </c>
      <c r="C100" s="5">
        <v>44651</v>
      </c>
      <c r="D100" s="17" t="s">
        <v>91</v>
      </c>
      <c r="E100" s="17" t="s">
        <v>168</v>
      </c>
      <c r="F100" s="17" t="s">
        <v>123</v>
      </c>
      <c r="G100" s="17" t="s">
        <v>123</v>
      </c>
      <c r="H100" s="17" t="s">
        <v>352</v>
      </c>
      <c r="I100" t="s">
        <v>355</v>
      </c>
      <c r="J100" t="s">
        <v>175</v>
      </c>
      <c r="K100" t="s">
        <v>356</v>
      </c>
      <c r="L100" s="17" t="s">
        <v>101</v>
      </c>
      <c r="M100" s="17" t="s">
        <v>287</v>
      </c>
      <c r="N100" s="17" t="s">
        <v>103</v>
      </c>
      <c r="O100" s="17">
        <v>0</v>
      </c>
      <c r="P100" s="17">
        <v>0</v>
      </c>
      <c r="Q100" s="17" t="s">
        <v>149</v>
      </c>
      <c r="R100" s="17" t="s">
        <v>150</v>
      </c>
      <c r="S100" s="17" t="s">
        <v>151</v>
      </c>
      <c r="T100" s="17" t="s">
        <v>149</v>
      </c>
      <c r="U100" s="17" t="s">
        <v>150</v>
      </c>
      <c r="V100" s="17" t="s">
        <v>152</v>
      </c>
      <c r="W100" s="17" t="s">
        <v>287</v>
      </c>
      <c r="X100" s="5">
        <v>44643</v>
      </c>
      <c r="Y100" s="5">
        <v>44646</v>
      </c>
      <c r="Z100" s="3">
        <v>54</v>
      </c>
      <c r="AA100" s="17">
        <v>1758.6</v>
      </c>
      <c r="AB100" s="3">
        <v>0</v>
      </c>
      <c r="AC100" s="5">
        <v>44651</v>
      </c>
      <c r="AD100" s="4" t="s">
        <v>403</v>
      </c>
      <c r="AE100" s="3">
        <v>54</v>
      </c>
      <c r="AF100" s="4" t="s">
        <v>359</v>
      </c>
      <c r="AG100" s="17" t="s">
        <v>124</v>
      </c>
      <c r="AH100" s="5">
        <v>44678</v>
      </c>
      <c r="AI100" s="5">
        <v>44651</v>
      </c>
    </row>
    <row r="101" spans="1:35" x14ac:dyDescent="0.25">
      <c r="A101" s="17">
        <v>2022</v>
      </c>
      <c r="B101" s="5">
        <v>44562</v>
      </c>
      <c r="C101" s="5">
        <v>44651</v>
      </c>
      <c r="D101" s="17" t="s">
        <v>91</v>
      </c>
      <c r="E101" s="17" t="s">
        <v>168</v>
      </c>
      <c r="F101" t="s">
        <v>145</v>
      </c>
      <c r="G101" t="s">
        <v>145</v>
      </c>
      <c r="H101" t="s">
        <v>119</v>
      </c>
      <c r="I101" t="s">
        <v>357</v>
      </c>
      <c r="J101" t="s">
        <v>161</v>
      </c>
      <c r="K101" t="s">
        <v>129</v>
      </c>
      <c r="L101" s="17" t="s">
        <v>101</v>
      </c>
      <c r="M101" s="17" t="s">
        <v>287</v>
      </c>
      <c r="N101" s="17" t="s">
        <v>103</v>
      </c>
      <c r="O101" s="17">
        <v>0</v>
      </c>
      <c r="P101" s="17">
        <v>0</v>
      </c>
      <c r="Q101" s="17" t="s">
        <v>149</v>
      </c>
      <c r="R101" s="17" t="s">
        <v>150</v>
      </c>
      <c r="S101" s="17" t="s">
        <v>151</v>
      </c>
      <c r="T101" s="17" t="s">
        <v>149</v>
      </c>
      <c r="U101" s="17" t="s">
        <v>150</v>
      </c>
      <c r="V101" s="17" t="s">
        <v>152</v>
      </c>
      <c r="W101" s="17" t="s">
        <v>287</v>
      </c>
      <c r="X101" s="5">
        <v>44643</v>
      </c>
      <c r="Y101" s="5">
        <v>44646</v>
      </c>
      <c r="Z101" s="3">
        <v>54</v>
      </c>
      <c r="AA101" s="17">
        <v>1758.6</v>
      </c>
      <c r="AB101" s="3">
        <v>0</v>
      </c>
      <c r="AC101" s="5">
        <v>44650</v>
      </c>
      <c r="AD101" s="4" t="s">
        <v>403</v>
      </c>
      <c r="AE101" s="3">
        <v>54</v>
      </c>
      <c r="AF101" s="4" t="s">
        <v>359</v>
      </c>
      <c r="AG101" s="17" t="s">
        <v>124</v>
      </c>
      <c r="AH101" s="5">
        <v>44678</v>
      </c>
      <c r="AI101" s="5">
        <v>44651</v>
      </c>
    </row>
    <row r="102" spans="1:35" x14ac:dyDescent="0.25">
      <c r="A102" s="17">
        <v>2022</v>
      </c>
      <c r="B102" s="5">
        <v>44562</v>
      </c>
      <c r="C102" s="5">
        <v>44651</v>
      </c>
      <c r="D102" s="17" t="s">
        <v>91</v>
      </c>
      <c r="E102" s="17" t="s">
        <v>168</v>
      </c>
      <c r="F102" t="s">
        <v>123</v>
      </c>
      <c r="G102" t="s">
        <v>123</v>
      </c>
      <c r="H102" t="s">
        <v>119</v>
      </c>
      <c r="I102" t="s">
        <v>189</v>
      </c>
      <c r="J102" t="s">
        <v>358</v>
      </c>
      <c r="K102" t="s">
        <v>274</v>
      </c>
      <c r="L102" s="17" t="s">
        <v>101</v>
      </c>
      <c r="M102" s="17" t="s">
        <v>287</v>
      </c>
      <c r="N102" s="17" t="s">
        <v>103</v>
      </c>
      <c r="O102" s="17">
        <v>0</v>
      </c>
      <c r="P102" s="17">
        <v>0</v>
      </c>
      <c r="Q102" s="17" t="s">
        <v>149</v>
      </c>
      <c r="R102" s="17" t="s">
        <v>150</v>
      </c>
      <c r="S102" s="17" t="s">
        <v>151</v>
      </c>
      <c r="T102" s="17" t="s">
        <v>149</v>
      </c>
      <c r="U102" s="17" t="s">
        <v>150</v>
      </c>
      <c r="V102" s="17" t="s">
        <v>152</v>
      </c>
      <c r="W102" s="17" t="s">
        <v>287</v>
      </c>
      <c r="X102" s="5">
        <v>44643</v>
      </c>
      <c r="Y102" s="5">
        <v>44646</v>
      </c>
      <c r="Z102" s="3">
        <v>54</v>
      </c>
      <c r="AA102" s="17">
        <v>1758.6</v>
      </c>
      <c r="AB102" s="3">
        <v>0</v>
      </c>
      <c r="AC102" s="5">
        <v>44652</v>
      </c>
      <c r="AD102" s="4" t="s">
        <v>403</v>
      </c>
      <c r="AE102" s="3">
        <v>54</v>
      </c>
      <c r="AF102" s="4" t="s">
        <v>359</v>
      </c>
      <c r="AG102" s="17" t="s">
        <v>124</v>
      </c>
      <c r="AH102" s="5">
        <v>44678</v>
      </c>
      <c r="AI102" s="5">
        <v>44651</v>
      </c>
    </row>
    <row r="103" spans="1:35" x14ac:dyDescent="0.25">
      <c r="A103" s="17">
        <v>2022</v>
      </c>
      <c r="B103" s="5">
        <v>44562</v>
      </c>
      <c r="C103" s="5">
        <v>44651</v>
      </c>
      <c r="D103" s="17" t="s">
        <v>91</v>
      </c>
      <c r="E103" s="17" t="s">
        <v>166</v>
      </c>
      <c r="F103" s="17" t="s">
        <v>170</v>
      </c>
      <c r="G103" s="17" t="s">
        <v>170</v>
      </c>
      <c r="H103" s="17" t="s">
        <v>127</v>
      </c>
      <c r="I103" s="17" t="s">
        <v>128</v>
      </c>
      <c r="J103" s="17" t="s">
        <v>161</v>
      </c>
      <c r="K103" s="17" t="s">
        <v>129</v>
      </c>
      <c r="L103" s="17" t="s">
        <v>101</v>
      </c>
      <c r="M103" s="17" t="s">
        <v>287</v>
      </c>
      <c r="N103" s="17" t="s">
        <v>103</v>
      </c>
      <c r="O103" s="17">
        <v>0</v>
      </c>
      <c r="P103" s="17">
        <v>0</v>
      </c>
      <c r="Q103" s="17" t="s">
        <v>149</v>
      </c>
      <c r="R103" s="17" t="s">
        <v>150</v>
      </c>
      <c r="S103" s="17" t="s">
        <v>151</v>
      </c>
      <c r="T103" s="17" t="s">
        <v>149</v>
      </c>
      <c r="U103" s="17" t="s">
        <v>150</v>
      </c>
      <c r="V103" s="17" t="s">
        <v>152</v>
      </c>
      <c r="W103" s="17" t="s">
        <v>287</v>
      </c>
      <c r="X103" s="5">
        <v>44643</v>
      </c>
      <c r="Y103" s="5">
        <v>44646</v>
      </c>
      <c r="Z103" s="3">
        <v>54</v>
      </c>
      <c r="AA103" s="17">
        <v>1758.6</v>
      </c>
      <c r="AB103" s="3">
        <v>0</v>
      </c>
      <c r="AC103" s="5">
        <v>44649</v>
      </c>
      <c r="AD103" s="4" t="s">
        <v>403</v>
      </c>
      <c r="AE103" s="3">
        <v>54</v>
      </c>
      <c r="AF103" s="4" t="s">
        <v>359</v>
      </c>
      <c r="AG103" s="17" t="s">
        <v>124</v>
      </c>
      <c r="AH103" s="5">
        <v>44678</v>
      </c>
      <c r="AI103" s="5">
        <v>44651</v>
      </c>
    </row>
    <row r="104" spans="1:35" x14ac:dyDescent="0.25">
      <c r="A104" s="17">
        <v>2022</v>
      </c>
      <c r="B104" s="5">
        <v>44562</v>
      </c>
      <c r="C104" s="5">
        <v>44651</v>
      </c>
      <c r="D104" s="17" t="s">
        <v>91</v>
      </c>
      <c r="E104" s="19" t="s">
        <v>166</v>
      </c>
      <c r="F104" s="19" t="s">
        <v>120</v>
      </c>
      <c r="G104" s="19" t="s">
        <v>120</v>
      </c>
      <c r="H104" s="19" t="s">
        <v>119</v>
      </c>
      <c r="I104" s="19" t="s">
        <v>162</v>
      </c>
      <c r="J104" s="19" t="s">
        <v>200</v>
      </c>
      <c r="K104" s="19" t="s">
        <v>148</v>
      </c>
      <c r="L104" s="19" t="s">
        <v>101</v>
      </c>
      <c r="M104" s="19" t="s">
        <v>263</v>
      </c>
      <c r="N104" s="19" t="s">
        <v>103</v>
      </c>
      <c r="O104" s="19">
        <v>0</v>
      </c>
      <c r="P104" s="19">
        <v>0</v>
      </c>
      <c r="Q104" s="19" t="s">
        <v>149</v>
      </c>
      <c r="R104" s="19" t="s">
        <v>150</v>
      </c>
      <c r="S104" s="19" t="s">
        <v>151</v>
      </c>
      <c r="T104" s="19" t="s">
        <v>149</v>
      </c>
      <c r="U104" s="19" t="s">
        <v>150</v>
      </c>
      <c r="V104" s="19" t="s">
        <v>202</v>
      </c>
      <c r="W104" s="19" t="s">
        <v>263</v>
      </c>
      <c r="X104" s="5">
        <v>44637</v>
      </c>
      <c r="Y104" s="5">
        <v>44640</v>
      </c>
      <c r="Z104" s="3">
        <v>55</v>
      </c>
      <c r="AA104">
        <v>5349</v>
      </c>
      <c r="AB104" s="3">
        <v>0</v>
      </c>
      <c r="AC104" s="6">
        <v>44642</v>
      </c>
      <c r="AD104" s="4" t="s">
        <v>404</v>
      </c>
      <c r="AE104" s="3">
        <v>55</v>
      </c>
      <c r="AF104" s="4" t="s">
        <v>359</v>
      </c>
      <c r="AG104" s="17" t="s">
        <v>124</v>
      </c>
      <c r="AH104" s="5">
        <v>44678</v>
      </c>
      <c r="AI104" s="5">
        <v>44651</v>
      </c>
    </row>
    <row r="105" spans="1:35" x14ac:dyDescent="0.25">
      <c r="A105">
        <v>2022</v>
      </c>
      <c r="B105" s="5">
        <v>44652</v>
      </c>
      <c r="C105" s="5">
        <v>44742</v>
      </c>
      <c r="D105" s="20" t="s">
        <v>91</v>
      </c>
      <c r="E105" t="s">
        <v>166</v>
      </c>
      <c r="F105" t="s">
        <v>118</v>
      </c>
      <c r="G105" t="s">
        <v>118</v>
      </c>
      <c r="H105" t="s">
        <v>119</v>
      </c>
      <c r="I105" t="s">
        <v>177</v>
      </c>
      <c r="J105" t="s">
        <v>137</v>
      </c>
      <c r="K105" t="s">
        <v>213</v>
      </c>
      <c r="L105" s="20" t="s">
        <v>101</v>
      </c>
      <c r="M105" s="20" t="s">
        <v>450</v>
      </c>
      <c r="N105" s="20" t="s">
        <v>103</v>
      </c>
      <c r="O105">
        <v>0</v>
      </c>
      <c r="P105">
        <v>0</v>
      </c>
      <c r="Q105" t="s">
        <v>149</v>
      </c>
      <c r="R105" t="s">
        <v>150</v>
      </c>
      <c r="S105" t="s">
        <v>151</v>
      </c>
      <c r="T105" t="s">
        <v>149</v>
      </c>
      <c r="U105" t="s">
        <v>320</v>
      </c>
      <c r="V105" t="s">
        <v>321</v>
      </c>
      <c r="W105" s="20" t="s">
        <v>450</v>
      </c>
      <c r="X105" s="5">
        <v>44653</v>
      </c>
      <c r="Y105" s="5">
        <v>44655</v>
      </c>
      <c r="Z105" s="3">
        <v>56</v>
      </c>
      <c r="AA105">
        <v>4003.42</v>
      </c>
      <c r="AB105" s="3">
        <v>5046.58</v>
      </c>
      <c r="AC105" s="6">
        <v>44656</v>
      </c>
      <c r="AD105" s="25" t="s">
        <v>493</v>
      </c>
      <c r="AE105" s="3">
        <v>56</v>
      </c>
      <c r="AF105" s="4" t="s">
        <v>359</v>
      </c>
      <c r="AG105" s="20" t="s">
        <v>124</v>
      </c>
      <c r="AH105" s="5">
        <v>44754</v>
      </c>
      <c r="AI105" s="5">
        <v>44742</v>
      </c>
    </row>
    <row r="106" spans="1:35" x14ac:dyDescent="0.25">
      <c r="A106" s="20">
        <v>2022</v>
      </c>
      <c r="B106" s="5">
        <v>44652</v>
      </c>
      <c r="C106" s="5">
        <v>44742</v>
      </c>
      <c r="D106" s="20" t="s">
        <v>91</v>
      </c>
      <c r="E106" s="20" t="s">
        <v>166</v>
      </c>
      <c r="F106" t="s">
        <v>120</v>
      </c>
      <c r="G106" t="s">
        <v>120</v>
      </c>
      <c r="H106" t="s">
        <v>119</v>
      </c>
      <c r="I106" t="s">
        <v>162</v>
      </c>
      <c r="J106" t="s">
        <v>121</v>
      </c>
      <c r="K106" t="s">
        <v>148</v>
      </c>
      <c r="L106" s="20" t="s">
        <v>101</v>
      </c>
      <c r="M106" t="s">
        <v>451</v>
      </c>
      <c r="N106" s="20" t="s">
        <v>103</v>
      </c>
      <c r="O106">
        <v>0</v>
      </c>
      <c r="P106">
        <v>0</v>
      </c>
      <c r="Q106" t="s">
        <v>149</v>
      </c>
      <c r="R106" t="s">
        <v>150</v>
      </c>
      <c r="S106" t="s">
        <v>151</v>
      </c>
      <c r="T106" t="s">
        <v>149</v>
      </c>
      <c r="U106" t="s">
        <v>320</v>
      </c>
      <c r="V106" t="s">
        <v>321</v>
      </c>
      <c r="W106" s="20" t="s">
        <v>451</v>
      </c>
      <c r="X106" s="5">
        <v>44653</v>
      </c>
      <c r="Y106" s="5">
        <v>44655</v>
      </c>
      <c r="Z106" s="3">
        <v>57</v>
      </c>
      <c r="AA106">
        <v>3840.4</v>
      </c>
      <c r="AB106" s="3">
        <v>4609.6000000000004</v>
      </c>
      <c r="AC106" s="6">
        <v>44658</v>
      </c>
      <c r="AD106" s="4" t="s">
        <v>509</v>
      </c>
      <c r="AE106" s="3">
        <v>57</v>
      </c>
      <c r="AF106" s="4" t="s">
        <v>359</v>
      </c>
      <c r="AG106" s="20" t="s">
        <v>124</v>
      </c>
      <c r="AH106" s="5">
        <v>44754</v>
      </c>
      <c r="AI106" s="5">
        <v>44742</v>
      </c>
    </row>
    <row r="107" spans="1:35" x14ac:dyDescent="0.25">
      <c r="A107" s="20">
        <v>2022</v>
      </c>
      <c r="B107" s="5">
        <v>44652</v>
      </c>
      <c r="C107" s="5">
        <v>44742</v>
      </c>
      <c r="D107" s="20" t="s">
        <v>91</v>
      </c>
      <c r="E107" s="21" t="s">
        <v>166</v>
      </c>
      <c r="F107" s="21" t="s">
        <v>120</v>
      </c>
      <c r="G107" s="21" t="s">
        <v>120</v>
      </c>
      <c r="H107" s="21" t="s">
        <v>119</v>
      </c>
      <c r="I107" s="21" t="s">
        <v>162</v>
      </c>
      <c r="J107" s="21" t="s">
        <v>121</v>
      </c>
      <c r="K107" s="21" t="s">
        <v>148</v>
      </c>
      <c r="L107" s="20" t="s">
        <v>101</v>
      </c>
      <c r="M107" t="s">
        <v>452</v>
      </c>
      <c r="N107" s="20" t="s">
        <v>103</v>
      </c>
      <c r="O107">
        <v>0</v>
      </c>
      <c r="P107">
        <v>0</v>
      </c>
      <c r="Q107" t="s">
        <v>149</v>
      </c>
      <c r="R107" t="s">
        <v>150</v>
      </c>
      <c r="S107" t="s">
        <v>151</v>
      </c>
      <c r="T107" t="s">
        <v>149</v>
      </c>
      <c r="U107" t="s">
        <v>453</v>
      </c>
      <c r="V107" s="21" t="s">
        <v>453</v>
      </c>
      <c r="W107" s="21" t="s">
        <v>452</v>
      </c>
      <c r="X107" s="5">
        <v>44678</v>
      </c>
      <c r="Y107" s="5">
        <v>44680</v>
      </c>
      <c r="Z107" s="3">
        <v>58</v>
      </c>
      <c r="AA107">
        <v>1552</v>
      </c>
      <c r="AB107" s="3">
        <v>5248</v>
      </c>
      <c r="AC107" s="6">
        <v>44684</v>
      </c>
      <c r="AD107" s="4" t="s">
        <v>510</v>
      </c>
      <c r="AE107" s="3">
        <v>58</v>
      </c>
      <c r="AF107" s="4" t="s">
        <v>359</v>
      </c>
      <c r="AG107" s="20" t="s">
        <v>124</v>
      </c>
      <c r="AH107" s="5">
        <v>44754</v>
      </c>
      <c r="AI107" s="5">
        <v>44742</v>
      </c>
    </row>
    <row r="108" spans="1:35" x14ac:dyDescent="0.25">
      <c r="A108" s="20">
        <v>2022</v>
      </c>
      <c r="B108" s="5">
        <v>44652</v>
      </c>
      <c r="C108" s="5">
        <v>44742</v>
      </c>
      <c r="D108" s="20" t="s">
        <v>91</v>
      </c>
      <c r="E108" t="s">
        <v>167</v>
      </c>
      <c r="F108" t="s">
        <v>306</v>
      </c>
      <c r="G108" t="s">
        <v>306</v>
      </c>
      <c r="H108" t="s">
        <v>307</v>
      </c>
      <c r="I108" t="s">
        <v>308</v>
      </c>
      <c r="J108" t="s">
        <v>309</v>
      </c>
      <c r="K108" t="s">
        <v>140</v>
      </c>
      <c r="L108" s="20" t="s">
        <v>101</v>
      </c>
      <c r="M108" t="s">
        <v>454</v>
      </c>
      <c r="N108" s="20" t="s">
        <v>103</v>
      </c>
      <c r="O108">
        <v>0</v>
      </c>
      <c r="P108">
        <v>0</v>
      </c>
      <c r="Q108" t="s">
        <v>149</v>
      </c>
      <c r="R108" t="s">
        <v>150</v>
      </c>
      <c r="S108" t="s">
        <v>151</v>
      </c>
      <c r="T108" t="s">
        <v>149</v>
      </c>
      <c r="U108" t="s">
        <v>150</v>
      </c>
      <c r="V108" t="s">
        <v>455</v>
      </c>
      <c r="W108" t="s">
        <v>456</v>
      </c>
      <c r="X108" s="5">
        <v>44660</v>
      </c>
      <c r="Y108" s="5">
        <v>44662</v>
      </c>
      <c r="Z108" s="3">
        <v>59</v>
      </c>
      <c r="AA108">
        <v>3856.12</v>
      </c>
      <c r="AB108" s="3">
        <v>1443.88</v>
      </c>
      <c r="AC108" s="6">
        <v>44670</v>
      </c>
      <c r="AD108" s="4" t="s">
        <v>511</v>
      </c>
      <c r="AE108" s="3">
        <v>59</v>
      </c>
      <c r="AF108" s="4" t="s">
        <v>359</v>
      </c>
      <c r="AG108" s="20" t="s">
        <v>124</v>
      </c>
      <c r="AH108" s="5">
        <v>44754</v>
      </c>
      <c r="AI108" s="5">
        <v>44742</v>
      </c>
    </row>
    <row r="109" spans="1:35" x14ac:dyDescent="0.25">
      <c r="A109" s="20">
        <v>2022</v>
      </c>
      <c r="B109" s="5">
        <v>44652</v>
      </c>
      <c r="C109" s="5">
        <v>44742</v>
      </c>
      <c r="D109" s="20" t="s">
        <v>91</v>
      </c>
      <c r="E109" t="s">
        <v>168</v>
      </c>
      <c r="F109" s="21" t="s">
        <v>131</v>
      </c>
      <c r="G109" t="s">
        <v>131</v>
      </c>
      <c r="H109" t="s">
        <v>180</v>
      </c>
      <c r="I109" t="s">
        <v>264</v>
      </c>
      <c r="J109" t="s">
        <v>265</v>
      </c>
      <c r="K109" t="s">
        <v>188</v>
      </c>
      <c r="L109" s="20" t="s">
        <v>101</v>
      </c>
      <c r="M109" s="21" t="s">
        <v>457</v>
      </c>
      <c r="N109" s="20" t="s">
        <v>103</v>
      </c>
      <c r="O109">
        <v>0</v>
      </c>
      <c r="P109">
        <v>0</v>
      </c>
      <c r="Q109" t="s">
        <v>149</v>
      </c>
      <c r="R109" t="s">
        <v>150</v>
      </c>
      <c r="S109" t="s">
        <v>151</v>
      </c>
      <c r="T109" t="s">
        <v>149</v>
      </c>
      <c r="U109" t="s">
        <v>150</v>
      </c>
      <c r="V109" t="s">
        <v>153</v>
      </c>
      <c r="W109" s="21" t="s">
        <v>457</v>
      </c>
      <c r="X109" s="5">
        <v>44660</v>
      </c>
      <c r="Y109" s="5">
        <v>44662</v>
      </c>
      <c r="Z109" s="3">
        <v>60</v>
      </c>
      <c r="AA109">
        <v>4871.5</v>
      </c>
      <c r="AB109" s="3">
        <v>1728.5</v>
      </c>
      <c r="AC109" s="6">
        <v>44672</v>
      </c>
      <c r="AD109" s="4" t="s">
        <v>512</v>
      </c>
      <c r="AE109" s="3">
        <v>60</v>
      </c>
      <c r="AF109" s="4" t="s">
        <v>359</v>
      </c>
      <c r="AG109" s="20" t="s">
        <v>124</v>
      </c>
      <c r="AH109" s="5">
        <v>44754</v>
      </c>
      <c r="AI109" s="5">
        <v>44742</v>
      </c>
    </row>
    <row r="110" spans="1:35" x14ac:dyDescent="0.25">
      <c r="A110" s="20">
        <v>2022</v>
      </c>
      <c r="B110" s="5">
        <v>44652</v>
      </c>
      <c r="C110" s="5">
        <v>44742</v>
      </c>
      <c r="D110" s="20" t="s">
        <v>91</v>
      </c>
      <c r="E110" t="s">
        <v>168</v>
      </c>
      <c r="F110" t="s">
        <v>181</v>
      </c>
      <c r="G110" t="s">
        <v>181</v>
      </c>
      <c r="H110" s="22" t="s">
        <v>180</v>
      </c>
      <c r="I110" t="s">
        <v>458</v>
      </c>
      <c r="J110" t="s">
        <v>459</v>
      </c>
      <c r="L110" s="20" t="s">
        <v>101</v>
      </c>
      <c r="M110" s="22" t="s">
        <v>460</v>
      </c>
      <c r="N110" s="20" t="s">
        <v>103</v>
      </c>
      <c r="O110">
        <v>1</v>
      </c>
      <c r="P110">
        <v>5542.69</v>
      </c>
      <c r="Q110" t="s">
        <v>149</v>
      </c>
      <c r="R110" t="s">
        <v>150</v>
      </c>
      <c r="S110" t="s">
        <v>151</v>
      </c>
      <c r="T110" t="s">
        <v>149</v>
      </c>
      <c r="U110" t="s">
        <v>150</v>
      </c>
      <c r="V110" t="s">
        <v>152</v>
      </c>
      <c r="W110" s="22" t="s">
        <v>460</v>
      </c>
      <c r="X110" s="5">
        <v>44660</v>
      </c>
      <c r="Y110" s="5">
        <v>44662</v>
      </c>
      <c r="Z110" s="3">
        <v>61</v>
      </c>
      <c r="AA110">
        <v>11085.38</v>
      </c>
      <c r="AB110" s="3">
        <v>2514.62</v>
      </c>
      <c r="AC110" s="6">
        <v>44671</v>
      </c>
      <c r="AD110" s="4" t="s">
        <v>513</v>
      </c>
      <c r="AE110" s="3">
        <v>61</v>
      </c>
      <c r="AF110" s="4" t="s">
        <v>359</v>
      </c>
      <c r="AG110" s="20" t="s">
        <v>124</v>
      </c>
      <c r="AH110" s="5">
        <v>44754</v>
      </c>
      <c r="AI110" s="5">
        <v>44742</v>
      </c>
    </row>
    <row r="111" spans="1:35" x14ac:dyDescent="0.25">
      <c r="A111" s="20">
        <v>2022</v>
      </c>
      <c r="B111" s="5">
        <v>44652</v>
      </c>
      <c r="C111" s="5">
        <v>44742</v>
      </c>
      <c r="D111" s="20" t="s">
        <v>91</v>
      </c>
      <c r="E111" s="23" t="s">
        <v>168</v>
      </c>
      <c r="F111" t="s">
        <v>131</v>
      </c>
      <c r="G111" t="s">
        <v>131</v>
      </c>
      <c r="H111" t="s">
        <v>116</v>
      </c>
      <c r="I111" t="s">
        <v>461</v>
      </c>
      <c r="J111" t="s">
        <v>462</v>
      </c>
      <c r="K111" t="s">
        <v>463</v>
      </c>
      <c r="L111" s="20" t="s">
        <v>101</v>
      </c>
      <c r="M111" t="s">
        <v>464</v>
      </c>
      <c r="N111" s="20" t="s">
        <v>103</v>
      </c>
      <c r="O111">
        <v>0</v>
      </c>
      <c r="P111">
        <v>0</v>
      </c>
      <c r="Q111" t="s">
        <v>149</v>
      </c>
      <c r="R111" t="s">
        <v>150</v>
      </c>
      <c r="S111" t="s">
        <v>151</v>
      </c>
      <c r="T111" t="s">
        <v>149</v>
      </c>
      <c r="U111" t="s">
        <v>150</v>
      </c>
      <c r="V111" t="s">
        <v>154</v>
      </c>
      <c r="W111" s="23" t="s">
        <v>464</v>
      </c>
      <c r="X111" s="5">
        <v>44660</v>
      </c>
      <c r="Y111" s="5">
        <v>44662</v>
      </c>
      <c r="Z111" s="3">
        <v>62</v>
      </c>
      <c r="AA111">
        <v>4001.09</v>
      </c>
      <c r="AB111" s="3">
        <v>748.91</v>
      </c>
      <c r="AC111" s="6">
        <v>44673</v>
      </c>
      <c r="AD111" s="4" t="s">
        <v>514</v>
      </c>
      <c r="AE111" s="3">
        <v>62</v>
      </c>
      <c r="AF111" s="4" t="s">
        <v>359</v>
      </c>
      <c r="AG111" s="20" t="s">
        <v>124</v>
      </c>
      <c r="AH111" s="5">
        <v>44754</v>
      </c>
      <c r="AI111" s="5">
        <v>44742</v>
      </c>
    </row>
    <row r="112" spans="1:35" x14ac:dyDescent="0.25">
      <c r="A112" s="20">
        <v>2022</v>
      </c>
      <c r="B112" s="5">
        <v>44652</v>
      </c>
      <c r="C112" s="5">
        <v>44742</v>
      </c>
      <c r="D112" s="20" t="s">
        <v>91</v>
      </c>
      <c r="E112" t="s">
        <v>168</v>
      </c>
      <c r="F112" t="s">
        <v>131</v>
      </c>
      <c r="G112" t="s">
        <v>131</v>
      </c>
      <c r="H112" t="s">
        <v>352</v>
      </c>
      <c r="I112" t="s">
        <v>465</v>
      </c>
      <c r="J112" t="s">
        <v>466</v>
      </c>
      <c r="K112" t="s">
        <v>467</v>
      </c>
      <c r="L112" s="20" t="s">
        <v>101</v>
      </c>
      <c r="M112" t="s">
        <v>468</v>
      </c>
      <c r="N112" s="20" t="s">
        <v>103</v>
      </c>
      <c r="O112">
        <v>0</v>
      </c>
      <c r="P112">
        <v>0</v>
      </c>
      <c r="Q112" t="s">
        <v>149</v>
      </c>
      <c r="R112" t="s">
        <v>150</v>
      </c>
      <c r="S112" t="s">
        <v>151</v>
      </c>
      <c r="T112" t="s">
        <v>149</v>
      </c>
      <c r="U112" t="s">
        <v>150</v>
      </c>
      <c r="V112" t="s">
        <v>153</v>
      </c>
      <c r="W112" t="s">
        <v>469</v>
      </c>
      <c r="X112" s="5">
        <v>44658</v>
      </c>
      <c r="Y112" s="5">
        <v>44659</v>
      </c>
      <c r="Z112" s="3">
        <v>63</v>
      </c>
      <c r="AA112">
        <v>3912.01</v>
      </c>
      <c r="AB112" s="3">
        <v>387.99</v>
      </c>
      <c r="AC112" s="6">
        <v>44672</v>
      </c>
      <c r="AD112" s="4" t="s">
        <v>515</v>
      </c>
      <c r="AE112" s="3">
        <v>63</v>
      </c>
      <c r="AF112" s="4" t="s">
        <v>359</v>
      </c>
      <c r="AG112" s="20" t="s">
        <v>124</v>
      </c>
      <c r="AH112" s="5">
        <v>44754</v>
      </c>
      <c r="AI112" s="5">
        <v>44742</v>
      </c>
    </row>
    <row r="113" spans="1:35" x14ac:dyDescent="0.25">
      <c r="A113" s="20">
        <v>2022</v>
      </c>
      <c r="B113" s="5">
        <v>44652</v>
      </c>
      <c r="C113" s="5">
        <v>44742</v>
      </c>
      <c r="D113" s="20" t="s">
        <v>91</v>
      </c>
      <c r="E113" t="s">
        <v>281</v>
      </c>
      <c r="F113" s="23" t="s">
        <v>281</v>
      </c>
      <c r="G113" s="23" t="s">
        <v>281</v>
      </c>
      <c r="H113" s="23" t="s">
        <v>470</v>
      </c>
      <c r="I113" t="s">
        <v>282</v>
      </c>
      <c r="J113" t="s">
        <v>283</v>
      </c>
      <c r="K113" t="s">
        <v>284</v>
      </c>
      <c r="L113" s="20" t="s">
        <v>101</v>
      </c>
      <c r="M113" t="s">
        <v>471</v>
      </c>
      <c r="N113" s="20" t="s">
        <v>103</v>
      </c>
      <c r="O113">
        <v>0</v>
      </c>
      <c r="P113">
        <v>0</v>
      </c>
      <c r="Q113" t="s">
        <v>149</v>
      </c>
      <c r="R113" t="s">
        <v>150</v>
      </c>
      <c r="S113" t="s">
        <v>151</v>
      </c>
      <c r="T113" t="s">
        <v>149</v>
      </c>
      <c r="U113" t="s">
        <v>150</v>
      </c>
      <c r="V113" t="s">
        <v>153</v>
      </c>
      <c r="W113" s="23" t="s">
        <v>471</v>
      </c>
      <c r="X113" s="5">
        <v>44657</v>
      </c>
      <c r="Y113" s="5">
        <v>44657</v>
      </c>
      <c r="Z113" s="3">
        <v>64</v>
      </c>
      <c r="AA113">
        <v>1894.01</v>
      </c>
      <c r="AB113" s="3">
        <v>405.99</v>
      </c>
      <c r="AC113" s="6">
        <v>44670</v>
      </c>
      <c r="AD113" s="4" t="s">
        <v>516</v>
      </c>
      <c r="AE113" s="3">
        <v>64</v>
      </c>
      <c r="AF113" s="4" t="s">
        <v>359</v>
      </c>
      <c r="AG113" s="20" t="s">
        <v>124</v>
      </c>
      <c r="AH113" s="5">
        <v>44754</v>
      </c>
      <c r="AI113" s="5">
        <v>44742</v>
      </c>
    </row>
    <row r="114" spans="1:35" x14ac:dyDescent="0.25">
      <c r="A114" s="20">
        <v>2022</v>
      </c>
      <c r="B114" s="5">
        <v>44652</v>
      </c>
      <c r="C114" s="5">
        <v>44742</v>
      </c>
      <c r="D114" s="20" t="s">
        <v>91</v>
      </c>
      <c r="E114" s="23" t="s">
        <v>281</v>
      </c>
      <c r="F114" s="23" t="s">
        <v>281</v>
      </c>
      <c r="G114" s="23" t="s">
        <v>281</v>
      </c>
      <c r="H114" s="23" t="s">
        <v>470</v>
      </c>
      <c r="I114" s="23" t="s">
        <v>282</v>
      </c>
      <c r="J114" s="23" t="s">
        <v>283</v>
      </c>
      <c r="K114" s="23" t="s">
        <v>284</v>
      </c>
      <c r="L114" s="20" t="s">
        <v>101</v>
      </c>
      <c r="M114" s="23" t="s">
        <v>472</v>
      </c>
      <c r="N114" s="20" t="s">
        <v>103</v>
      </c>
      <c r="O114">
        <v>0</v>
      </c>
      <c r="P114">
        <v>0</v>
      </c>
      <c r="Q114" t="s">
        <v>149</v>
      </c>
      <c r="R114" t="s">
        <v>150</v>
      </c>
      <c r="S114" t="s">
        <v>151</v>
      </c>
      <c r="T114" t="s">
        <v>149</v>
      </c>
      <c r="U114" t="s">
        <v>150</v>
      </c>
      <c r="V114" t="s">
        <v>152</v>
      </c>
      <c r="W114" s="23" t="s">
        <v>472</v>
      </c>
      <c r="X114" s="5">
        <v>44659</v>
      </c>
      <c r="Y114" s="5">
        <v>44659</v>
      </c>
      <c r="Z114" s="3">
        <v>65</v>
      </c>
      <c r="AA114">
        <v>914</v>
      </c>
      <c r="AB114" s="3">
        <v>86</v>
      </c>
      <c r="AC114" s="6">
        <v>44670</v>
      </c>
      <c r="AD114" s="4" t="s">
        <v>517</v>
      </c>
      <c r="AE114" s="3">
        <v>65</v>
      </c>
      <c r="AF114" s="4" t="s">
        <v>359</v>
      </c>
      <c r="AG114" s="20" t="s">
        <v>124</v>
      </c>
      <c r="AH114" s="5">
        <v>44754</v>
      </c>
      <c r="AI114" s="5">
        <v>44742</v>
      </c>
    </row>
    <row r="115" spans="1:35" x14ac:dyDescent="0.25">
      <c r="A115" s="20">
        <v>2022</v>
      </c>
      <c r="B115" s="5">
        <v>44652</v>
      </c>
      <c r="C115" s="5">
        <v>44742</v>
      </c>
      <c r="D115" s="20" t="s">
        <v>91</v>
      </c>
      <c r="E115" t="s">
        <v>166</v>
      </c>
      <c r="F115" t="s">
        <v>118</v>
      </c>
      <c r="G115" t="s">
        <v>118</v>
      </c>
      <c r="H115" t="s">
        <v>119</v>
      </c>
      <c r="I115" t="s">
        <v>198</v>
      </c>
      <c r="J115" t="s">
        <v>199</v>
      </c>
      <c r="K115" t="s">
        <v>174</v>
      </c>
      <c r="L115" s="20" t="s">
        <v>101</v>
      </c>
      <c r="M115" t="s">
        <v>473</v>
      </c>
      <c r="N115" s="20" t="s">
        <v>103</v>
      </c>
      <c r="O115">
        <v>1</v>
      </c>
      <c r="P115">
        <v>721.5</v>
      </c>
      <c r="Q115" t="s">
        <v>149</v>
      </c>
      <c r="R115" t="s">
        <v>150</v>
      </c>
      <c r="S115" t="s">
        <v>151</v>
      </c>
      <c r="T115" t="s">
        <v>149</v>
      </c>
      <c r="U115" t="s">
        <v>150</v>
      </c>
      <c r="V115" t="s">
        <v>152</v>
      </c>
      <c r="W115" s="24" t="s">
        <v>473</v>
      </c>
      <c r="X115" s="5">
        <v>44652</v>
      </c>
      <c r="Y115" s="5">
        <v>44652</v>
      </c>
      <c r="Z115" s="3">
        <v>66</v>
      </c>
      <c r="AA115">
        <v>1443</v>
      </c>
      <c r="AB115" s="3">
        <v>2607</v>
      </c>
      <c r="AC115" s="6">
        <v>44655</v>
      </c>
      <c r="AD115" s="4" t="s">
        <v>518</v>
      </c>
      <c r="AE115" s="3">
        <v>66</v>
      </c>
      <c r="AF115" s="4" t="s">
        <v>359</v>
      </c>
      <c r="AG115" s="20" t="s">
        <v>124</v>
      </c>
      <c r="AH115" s="5">
        <v>44754</v>
      </c>
      <c r="AI115" s="5">
        <v>44742</v>
      </c>
    </row>
    <row r="116" spans="1:35" x14ac:dyDescent="0.25">
      <c r="A116" s="20">
        <v>2022</v>
      </c>
      <c r="B116" s="5">
        <v>44652</v>
      </c>
      <c r="C116" s="5">
        <v>44742</v>
      </c>
      <c r="D116" s="20" t="s">
        <v>91</v>
      </c>
      <c r="E116" t="s">
        <v>167</v>
      </c>
      <c r="F116" t="s">
        <v>474</v>
      </c>
      <c r="G116" t="s">
        <v>474</v>
      </c>
      <c r="H116" t="s">
        <v>334</v>
      </c>
      <c r="I116" t="s">
        <v>475</v>
      </c>
      <c r="J116" t="s">
        <v>476</v>
      </c>
      <c r="K116" t="s">
        <v>477</v>
      </c>
      <c r="L116" s="20" t="s">
        <v>101</v>
      </c>
      <c r="M116" t="s">
        <v>478</v>
      </c>
      <c r="N116" s="20" t="s">
        <v>103</v>
      </c>
      <c r="O116">
        <v>3</v>
      </c>
      <c r="P116">
        <v>1611</v>
      </c>
      <c r="Q116" t="s">
        <v>149</v>
      </c>
      <c r="R116" t="s">
        <v>150</v>
      </c>
      <c r="S116" t="s">
        <v>151</v>
      </c>
      <c r="T116" t="s">
        <v>149</v>
      </c>
      <c r="U116" t="s">
        <v>150</v>
      </c>
      <c r="V116" t="s">
        <v>479</v>
      </c>
      <c r="W116" s="24" t="s">
        <v>478</v>
      </c>
      <c r="X116" s="5">
        <v>44669</v>
      </c>
      <c r="Y116" s="5">
        <v>44670</v>
      </c>
      <c r="Z116" s="3">
        <v>67</v>
      </c>
      <c r="AA116">
        <v>2148</v>
      </c>
      <c r="AB116" s="3">
        <v>10052</v>
      </c>
      <c r="AC116" s="6">
        <v>44671</v>
      </c>
      <c r="AD116" s="4" t="s">
        <v>519</v>
      </c>
      <c r="AE116" s="3">
        <v>67</v>
      </c>
      <c r="AF116" s="4" t="s">
        <v>359</v>
      </c>
      <c r="AG116" s="20" t="s">
        <v>124</v>
      </c>
      <c r="AH116" s="5">
        <v>44754</v>
      </c>
      <c r="AI116" s="5">
        <v>44742</v>
      </c>
    </row>
    <row r="117" spans="1:35" x14ac:dyDescent="0.25">
      <c r="A117" s="20">
        <v>2022</v>
      </c>
      <c r="B117" s="5">
        <v>44652</v>
      </c>
      <c r="C117" s="5">
        <v>44742</v>
      </c>
      <c r="D117" s="20" t="s">
        <v>91</v>
      </c>
      <c r="E117" t="s">
        <v>167</v>
      </c>
      <c r="F117" s="24" t="s">
        <v>480</v>
      </c>
      <c r="G117" s="24" t="s">
        <v>480</v>
      </c>
      <c r="H117" t="s">
        <v>481</v>
      </c>
      <c r="I117" t="s">
        <v>482</v>
      </c>
      <c r="J117" t="s">
        <v>483</v>
      </c>
      <c r="K117" t="s">
        <v>134</v>
      </c>
      <c r="L117" s="20" t="s">
        <v>101</v>
      </c>
      <c r="M117" t="s">
        <v>484</v>
      </c>
      <c r="N117" s="20" t="s">
        <v>103</v>
      </c>
      <c r="O117">
        <v>1</v>
      </c>
      <c r="P117">
        <v>561.04999999999995</v>
      </c>
      <c r="Q117" t="s">
        <v>149</v>
      </c>
      <c r="R117" t="s">
        <v>150</v>
      </c>
      <c r="S117" t="s">
        <v>152</v>
      </c>
      <c r="T117" t="s">
        <v>149</v>
      </c>
      <c r="U117" t="s">
        <v>150</v>
      </c>
      <c r="V117" t="s">
        <v>160</v>
      </c>
      <c r="W117" t="s">
        <v>485</v>
      </c>
      <c r="X117" s="5">
        <v>44675</v>
      </c>
      <c r="Y117" s="5">
        <v>44675</v>
      </c>
      <c r="Z117" s="3">
        <v>68</v>
      </c>
      <c r="AA117">
        <v>1122.0999999999999</v>
      </c>
      <c r="AB117" s="3">
        <v>0</v>
      </c>
      <c r="AC117" s="6">
        <v>44675</v>
      </c>
      <c r="AD117" s="4" t="s">
        <v>520</v>
      </c>
      <c r="AE117" s="3">
        <v>68</v>
      </c>
      <c r="AF117" s="4" t="s">
        <v>359</v>
      </c>
      <c r="AG117" s="20" t="s">
        <v>124</v>
      </c>
      <c r="AH117" s="5">
        <v>44754</v>
      </c>
      <c r="AI117" s="5">
        <v>44742</v>
      </c>
    </row>
    <row r="118" spans="1:35" x14ac:dyDescent="0.25">
      <c r="A118" s="20">
        <v>2022</v>
      </c>
      <c r="B118" s="5">
        <v>44652</v>
      </c>
      <c r="C118" s="5">
        <v>44742</v>
      </c>
      <c r="D118" s="20" t="s">
        <v>91</v>
      </c>
      <c r="E118" t="s">
        <v>167</v>
      </c>
      <c r="F118" s="24" t="s">
        <v>474</v>
      </c>
      <c r="G118" s="24" t="s">
        <v>474</v>
      </c>
      <c r="H118" s="24" t="s">
        <v>334</v>
      </c>
      <c r="I118" s="24" t="s">
        <v>475</v>
      </c>
      <c r="J118" s="24" t="s">
        <v>476</v>
      </c>
      <c r="K118" s="24" t="s">
        <v>477</v>
      </c>
      <c r="L118" s="20" t="s">
        <v>101</v>
      </c>
      <c r="M118" t="s">
        <v>486</v>
      </c>
      <c r="N118" s="20" t="s">
        <v>103</v>
      </c>
      <c r="O118">
        <v>3</v>
      </c>
      <c r="P118">
        <v>2425.6999999999998</v>
      </c>
      <c r="Q118" t="s">
        <v>149</v>
      </c>
      <c r="R118" t="s">
        <v>150</v>
      </c>
      <c r="S118" t="s">
        <v>151</v>
      </c>
      <c r="T118" t="s">
        <v>149</v>
      </c>
      <c r="U118" t="s">
        <v>150</v>
      </c>
      <c r="V118" t="s">
        <v>160</v>
      </c>
      <c r="W118" t="s">
        <v>487</v>
      </c>
      <c r="X118" s="5">
        <v>44675</v>
      </c>
      <c r="Y118" s="5">
        <v>44675</v>
      </c>
      <c r="Z118" s="3">
        <v>69</v>
      </c>
      <c r="AA118">
        <v>3234.27</v>
      </c>
      <c r="AB118" s="3">
        <v>4265.7299999999996</v>
      </c>
      <c r="AC118" s="6">
        <v>44678</v>
      </c>
      <c r="AD118" s="4" t="s">
        <v>521</v>
      </c>
      <c r="AE118" s="3">
        <v>69</v>
      </c>
      <c r="AF118" s="4" t="s">
        <v>359</v>
      </c>
      <c r="AG118" s="20" t="s">
        <v>124</v>
      </c>
      <c r="AH118" s="5">
        <v>44754</v>
      </c>
      <c r="AI118" s="5">
        <v>44742</v>
      </c>
    </row>
    <row r="119" spans="1:35" x14ac:dyDescent="0.25">
      <c r="A119" s="20">
        <v>2022</v>
      </c>
      <c r="B119" s="5">
        <v>44652</v>
      </c>
      <c r="C119" s="5">
        <v>44742</v>
      </c>
      <c r="D119" s="20" t="s">
        <v>91</v>
      </c>
      <c r="E119" s="24" t="s">
        <v>167</v>
      </c>
      <c r="F119" s="24" t="s">
        <v>474</v>
      </c>
      <c r="G119" s="24" t="s">
        <v>474</v>
      </c>
      <c r="H119" s="24" t="s">
        <v>334</v>
      </c>
      <c r="I119" s="24" t="s">
        <v>475</v>
      </c>
      <c r="J119" s="24" t="s">
        <v>476</v>
      </c>
      <c r="K119" s="24" t="s">
        <v>477</v>
      </c>
      <c r="L119" s="20" t="s">
        <v>101</v>
      </c>
      <c r="M119" s="24" t="s">
        <v>488</v>
      </c>
      <c r="N119" s="20" t="s">
        <v>103</v>
      </c>
      <c r="O119">
        <v>3</v>
      </c>
      <c r="P119">
        <v>6752.07</v>
      </c>
      <c r="Q119" t="s">
        <v>149</v>
      </c>
      <c r="R119" t="s">
        <v>150</v>
      </c>
      <c r="S119" t="s">
        <v>151</v>
      </c>
      <c r="T119" t="s">
        <v>149</v>
      </c>
      <c r="U119" t="s">
        <v>150</v>
      </c>
      <c r="V119" t="s">
        <v>489</v>
      </c>
      <c r="W119" s="24" t="s">
        <v>490</v>
      </c>
      <c r="X119" s="5">
        <v>44680</v>
      </c>
      <c r="Y119" s="5">
        <v>44681</v>
      </c>
      <c r="Z119" s="3">
        <v>70</v>
      </c>
      <c r="AA119">
        <v>9002.76</v>
      </c>
      <c r="AB119" s="3">
        <v>4997.24</v>
      </c>
      <c r="AC119" s="6">
        <v>44683</v>
      </c>
      <c r="AD119" s="4" t="s">
        <v>522</v>
      </c>
      <c r="AE119" s="3">
        <v>70</v>
      </c>
      <c r="AF119" s="4" t="s">
        <v>359</v>
      </c>
      <c r="AG119" s="20" t="s">
        <v>124</v>
      </c>
      <c r="AH119" s="5">
        <v>44754</v>
      </c>
      <c r="AI119" s="5">
        <v>44742</v>
      </c>
    </row>
    <row r="120" spans="1:35" x14ac:dyDescent="0.25">
      <c r="A120" s="20">
        <v>2022</v>
      </c>
      <c r="B120" s="5">
        <v>44652</v>
      </c>
      <c r="C120" s="5">
        <v>44742</v>
      </c>
      <c r="D120" s="20" t="s">
        <v>91</v>
      </c>
      <c r="E120" s="24" t="s">
        <v>167</v>
      </c>
      <c r="F120" s="24" t="s">
        <v>480</v>
      </c>
      <c r="G120" s="24" t="s">
        <v>480</v>
      </c>
      <c r="H120" s="24" t="s">
        <v>481</v>
      </c>
      <c r="I120" s="24" t="s">
        <v>482</v>
      </c>
      <c r="J120" s="24" t="s">
        <v>483</v>
      </c>
      <c r="K120" s="24" t="s">
        <v>134</v>
      </c>
      <c r="L120" s="20" t="s">
        <v>101</v>
      </c>
      <c r="M120" t="s">
        <v>484</v>
      </c>
      <c r="N120" s="20" t="s">
        <v>103</v>
      </c>
      <c r="O120">
        <v>2</v>
      </c>
      <c r="P120">
        <v>1343.68</v>
      </c>
      <c r="Q120" t="s">
        <v>149</v>
      </c>
      <c r="R120" t="s">
        <v>150</v>
      </c>
      <c r="S120" t="s">
        <v>152</v>
      </c>
      <c r="T120" t="s">
        <v>149</v>
      </c>
      <c r="U120" t="s">
        <v>150</v>
      </c>
      <c r="V120" t="s">
        <v>489</v>
      </c>
      <c r="W120" s="24" t="s">
        <v>491</v>
      </c>
      <c r="X120" s="5">
        <v>44680</v>
      </c>
      <c r="Y120" s="5">
        <v>44680</v>
      </c>
      <c r="Z120" s="3">
        <v>71</v>
      </c>
      <c r="AA120">
        <v>2015.52</v>
      </c>
      <c r="AB120" s="3">
        <v>0</v>
      </c>
      <c r="AC120" s="6">
        <v>44680</v>
      </c>
      <c r="AD120" s="4" t="s">
        <v>523</v>
      </c>
      <c r="AE120" s="3">
        <v>71</v>
      </c>
      <c r="AF120" s="4" t="s">
        <v>359</v>
      </c>
      <c r="AG120" s="20" t="s">
        <v>124</v>
      </c>
      <c r="AH120" s="5">
        <v>44754</v>
      </c>
      <c r="AI120" s="5">
        <v>44742</v>
      </c>
    </row>
    <row r="121" spans="1:35" x14ac:dyDescent="0.25">
      <c r="A121" s="20">
        <v>2022</v>
      </c>
      <c r="B121" s="5">
        <v>44652</v>
      </c>
      <c r="C121" s="5">
        <v>44742</v>
      </c>
      <c r="D121" s="20" t="s">
        <v>91</v>
      </c>
      <c r="E121" t="s">
        <v>166</v>
      </c>
      <c r="F121" t="s">
        <v>115</v>
      </c>
      <c r="G121" t="s">
        <v>115</v>
      </c>
      <c r="H121" t="s">
        <v>116</v>
      </c>
      <c r="I121" t="s">
        <v>169</v>
      </c>
      <c r="J121" t="s">
        <v>117</v>
      </c>
      <c r="K121" t="s">
        <v>179</v>
      </c>
      <c r="L121" s="20" t="s">
        <v>101</v>
      </c>
      <c r="M121" t="s">
        <v>524</v>
      </c>
      <c r="N121" s="20" t="s">
        <v>103</v>
      </c>
      <c r="O121">
        <v>0</v>
      </c>
      <c r="P121">
        <v>0</v>
      </c>
      <c r="Q121" t="s">
        <v>149</v>
      </c>
      <c r="R121" t="s">
        <v>150</v>
      </c>
      <c r="S121" t="s">
        <v>151</v>
      </c>
      <c r="T121" t="s">
        <v>149</v>
      </c>
      <c r="U121" t="s">
        <v>525</v>
      </c>
      <c r="V121" t="s">
        <v>525</v>
      </c>
      <c r="W121" s="26" t="s">
        <v>526</v>
      </c>
      <c r="X121" s="5">
        <v>44703</v>
      </c>
      <c r="Y121" s="5">
        <v>44704</v>
      </c>
      <c r="Z121" s="3">
        <v>72</v>
      </c>
      <c r="AA121">
        <v>4089</v>
      </c>
      <c r="AB121" s="3">
        <v>0</v>
      </c>
      <c r="AC121" s="6">
        <v>44708</v>
      </c>
      <c r="AD121" s="4" t="s">
        <v>590</v>
      </c>
      <c r="AE121" s="3">
        <v>72</v>
      </c>
      <c r="AF121" s="4" t="s">
        <v>359</v>
      </c>
      <c r="AG121" s="20" t="s">
        <v>124</v>
      </c>
      <c r="AH121" s="5">
        <v>44754</v>
      </c>
      <c r="AI121" s="5">
        <v>44742</v>
      </c>
    </row>
    <row r="122" spans="1:35" x14ac:dyDescent="0.25">
      <c r="A122" s="20">
        <v>2022</v>
      </c>
      <c r="B122" s="5">
        <v>44652</v>
      </c>
      <c r="C122" s="5">
        <v>44742</v>
      </c>
      <c r="D122" s="20" t="s">
        <v>91</v>
      </c>
      <c r="E122" s="26" t="s">
        <v>166</v>
      </c>
      <c r="F122" s="26" t="s">
        <v>115</v>
      </c>
      <c r="G122" s="26" t="s">
        <v>115</v>
      </c>
      <c r="H122" s="26" t="s">
        <v>116</v>
      </c>
      <c r="I122" s="26" t="s">
        <v>169</v>
      </c>
      <c r="J122" s="26" t="s">
        <v>117</v>
      </c>
      <c r="K122" s="26" t="s">
        <v>179</v>
      </c>
      <c r="L122" s="20" t="s">
        <v>101</v>
      </c>
      <c r="M122" s="26" t="s">
        <v>524</v>
      </c>
      <c r="N122" s="20" t="s">
        <v>103</v>
      </c>
      <c r="O122">
        <v>0</v>
      </c>
      <c r="P122">
        <v>0</v>
      </c>
      <c r="Q122" s="26" t="s">
        <v>149</v>
      </c>
      <c r="R122" s="26" t="s">
        <v>150</v>
      </c>
      <c r="S122" s="26" t="s">
        <v>151</v>
      </c>
      <c r="T122" s="26" t="s">
        <v>149</v>
      </c>
      <c r="U122" s="26" t="s">
        <v>525</v>
      </c>
      <c r="V122" s="26" t="s">
        <v>525</v>
      </c>
      <c r="W122" s="26" t="s">
        <v>526</v>
      </c>
      <c r="X122" s="5">
        <v>44703</v>
      </c>
      <c r="Y122" s="5">
        <v>44704</v>
      </c>
      <c r="Z122" s="3">
        <v>73</v>
      </c>
      <c r="AA122">
        <v>5343</v>
      </c>
      <c r="AB122" s="3">
        <v>0</v>
      </c>
      <c r="AC122" s="6">
        <v>44708</v>
      </c>
      <c r="AD122" s="4" t="s">
        <v>591</v>
      </c>
      <c r="AE122" s="3">
        <v>73</v>
      </c>
      <c r="AF122" s="4" t="s">
        <v>359</v>
      </c>
      <c r="AG122" s="20" t="s">
        <v>124</v>
      </c>
      <c r="AH122" s="5">
        <v>44754</v>
      </c>
      <c r="AI122" s="5">
        <v>44742</v>
      </c>
    </row>
    <row r="123" spans="1:35" x14ac:dyDescent="0.25">
      <c r="A123" s="20">
        <v>2022</v>
      </c>
      <c r="B123" s="5">
        <v>44652</v>
      </c>
      <c r="C123" s="5">
        <v>44742</v>
      </c>
      <c r="D123" s="20" t="s">
        <v>91</v>
      </c>
      <c r="E123" s="26" t="s">
        <v>166</v>
      </c>
      <c r="F123" t="s">
        <v>120</v>
      </c>
      <c r="G123" t="s">
        <v>120</v>
      </c>
      <c r="H123" t="s">
        <v>119</v>
      </c>
      <c r="I123" t="s">
        <v>162</v>
      </c>
      <c r="J123" t="s">
        <v>121</v>
      </c>
      <c r="K123" t="s">
        <v>148</v>
      </c>
      <c r="L123" s="20" t="s">
        <v>101</v>
      </c>
      <c r="M123" t="s">
        <v>527</v>
      </c>
      <c r="N123" s="20" t="s">
        <v>103</v>
      </c>
      <c r="O123">
        <v>0</v>
      </c>
      <c r="P123">
        <v>0</v>
      </c>
      <c r="Q123" t="s">
        <v>149</v>
      </c>
      <c r="R123" t="s">
        <v>150</v>
      </c>
      <c r="S123" t="s">
        <v>151</v>
      </c>
      <c r="T123" t="s">
        <v>149</v>
      </c>
      <c r="U123" t="s">
        <v>286</v>
      </c>
      <c r="V123" s="26" t="s">
        <v>286</v>
      </c>
      <c r="W123" s="26" t="s">
        <v>527</v>
      </c>
      <c r="X123" s="5">
        <v>44686</v>
      </c>
      <c r="Y123" s="5">
        <v>44688</v>
      </c>
      <c r="Z123" s="3">
        <v>74</v>
      </c>
      <c r="AA123">
        <v>592</v>
      </c>
      <c r="AB123" s="3">
        <v>6358</v>
      </c>
      <c r="AC123" s="6">
        <v>44694</v>
      </c>
      <c r="AD123" s="4" t="s">
        <v>592</v>
      </c>
      <c r="AE123" s="3">
        <v>74</v>
      </c>
      <c r="AF123" s="4" t="s">
        <v>359</v>
      </c>
      <c r="AG123" s="20" t="s">
        <v>124</v>
      </c>
      <c r="AH123" s="5">
        <v>44754</v>
      </c>
      <c r="AI123" s="5">
        <v>44742</v>
      </c>
    </row>
    <row r="124" spans="1:35" x14ac:dyDescent="0.25">
      <c r="A124" s="20">
        <v>2022</v>
      </c>
      <c r="B124" s="5">
        <v>44652</v>
      </c>
      <c r="C124" s="5">
        <v>44742</v>
      </c>
      <c r="D124" s="20" t="s">
        <v>91</v>
      </c>
      <c r="E124" t="s">
        <v>166</v>
      </c>
      <c r="F124" t="s">
        <v>120</v>
      </c>
      <c r="G124" t="s">
        <v>120</v>
      </c>
      <c r="H124" t="s">
        <v>119</v>
      </c>
      <c r="I124" t="s">
        <v>221</v>
      </c>
      <c r="J124" t="s">
        <v>138</v>
      </c>
      <c r="K124" t="s">
        <v>222</v>
      </c>
      <c r="L124" s="20" t="s">
        <v>101</v>
      </c>
      <c r="M124" t="s">
        <v>528</v>
      </c>
      <c r="N124" s="20" t="s">
        <v>103</v>
      </c>
      <c r="O124">
        <v>2</v>
      </c>
      <c r="P124">
        <v>1562.07</v>
      </c>
      <c r="Q124" t="s">
        <v>149</v>
      </c>
      <c r="R124" t="s">
        <v>150</v>
      </c>
      <c r="S124" t="s">
        <v>151</v>
      </c>
      <c r="T124" t="s">
        <v>149</v>
      </c>
      <c r="U124" t="s">
        <v>150</v>
      </c>
      <c r="V124" t="s">
        <v>152</v>
      </c>
      <c r="W124" s="26" t="s">
        <v>528</v>
      </c>
      <c r="X124" s="5">
        <v>44701</v>
      </c>
      <c r="Y124" s="5">
        <v>44701</v>
      </c>
      <c r="Z124" s="3">
        <v>75</v>
      </c>
      <c r="AA124">
        <v>2343.11</v>
      </c>
      <c r="AB124" s="3">
        <v>1256.8900000000001</v>
      </c>
      <c r="AC124" s="6">
        <v>44704</v>
      </c>
      <c r="AD124" s="4" t="s">
        <v>598</v>
      </c>
      <c r="AE124" s="3">
        <v>75</v>
      </c>
      <c r="AF124" s="4" t="s">
        <v>359</v>
      </c>
      <c r="AG124" s="20" t="s">
        <v>124</v>
      </c>
      <c r="AH124" s="5">
        <v>44754</v>
      </c>
      <c r="AI124" s="5">
        <v>44742</v>
      </c>
    </row>
    <row r="125" spans="1:35" x14ac:dyDescent="0.25">
      <c r="A125" s="20">
        <v>2022</v>
      </c>
      <c r="B125" s="5">
        <v>44652</v>
      </c>
      <c r="C125" s="5">
        <v>44742</v>
      </c>
      <c r="D125" s="20" t="s">
        <v>91</v>
      </c>
      <c r="E125" s="26" t="s">
        <v>166</v>
      </c>
      <c r="F125" s="26" t="s">
        <v>120</v>
      </c>
      <c r="G125" s="26" t="s">
        <v>120</v>
      </c>
      <c r="H125" s="26" t="s">
        <v>119</v>
      </c>
      <c r="I125" t="s">
        <v>207</v>
      </c>
      <c r="J125" t="s">
        <v>208</v>
      </c>
      <c r="K125" t="s">
        <v>137</v>
      </c>
      <c r="L125" s="20" t="s">
        <v>101</v>
      </c>
      <c r="M125" t="s">
        <v>529</v>
      </c>
      <c r="N125" s="20" t="s">
        <v>103</v>
      </c>
      <c r="O125">
        <v>1</v>
      </c>
      <c r="P125">
        <v>1466.63</v>
      </c>
      <c r="Q125" t="s">
        <v>149</v>
      </c>
      <c r="R125" t="s">
        <v>150</v>
      </c>
      <c r="S125" t="s">
        <v>151</v>
      </c>
      <c r="T125" t="s">
        <v>149</v>
      </c>
      <c r="U125" t="s">
        <v>150</v>
      </c>
      <c r="V125" t="s">
        <v>152</v>
      </c>
      <c r="W125" s="26" t="s">
        <v>529</v>
      </c>
      <c r="X125" s="5">
        <v>44700</v>
      </c>
      <c r="Y125" s="5">
        <v>44700</v>
      </c>
      <c r="Z125" s="3">
        <v>76</v>
      </c>
      <c r="AA125">
        <v>2933.27</v>
      </c>
      <c r="AB125" s="3">
        <v>666.73</v>
      </c>
      <c r="AC125" s="6">
        <v>44700</v>
      </c>
      <c r="AD125" s="4" t="s">
        <v>599</v>
      </c>
      <c r="AE125" s="3">
        <v>76</v>
      </c>
      <c r="AF125" s="4" t="s">
        <v>359</v>
      </c>
      <c r="AG125" s="20" t="s">
        <v>124</v>
      </c>
      <c r="AH125" s="5">
        <v>44754</v>
      </c>
      <c r="AI125" s="5">
        <v>44742</v>
      </c>
    </row>
    <row r="126" spans="1:35" x14ac:dyDescent="0.25">
      <c r="A126" s="20">
        <v>2022</v>
      </c>
      <c r="B126" s="5">
        <v>44652</v>
      </c>
      <c r="C126" s="5">
        <v>44742</v>
      </c>
      <c r="D126" s="20" t="s">
        <v>91</v>
      </c>
      <c r="E126" t="s">
        <v>167</v>
      </c>
      <c r="F126" t="s">
        <v>170</v>
      </c>
      <c r="G126" t="s">
        <v>170</v>
      </c>
      <c r="H126" t="s">
        <v>127</v>
      </c>
      <c r="I126" t="s">
        <v>128</v>
      </c>
      <c r="J126" t="s">
        <v>161</v>
      </c>
      <c r="K126" t="s">
        <v>129</v>
      </c>
      <c r="L126" s="20" t="s">
        <v>101</v>
      </c>
      <c r="M126" t="s">
        <v>530</v>
      </c>
      <c r="N126" s="20" t="s">
        <v>103</v>
      </c>
      <c r="O126">
        <v>0</v>
      </c>
      <c r="P126">
        <v>0</v>
      </c>
      <c r="Q126" t="s">
        <v>149</v>
      </c>
      <c r="R126" t="s">
        <v>150</v>
      </c>
      <c r="S126" t="s">
        <v>151</v>
      </c>
      <c r="T126" t="s">
        <v>149</v>
      </c>
      <c r="U126" t="s">
        <v>525</v>
      </c>
      <c r="V126" t="s">
        <v>525</v>
      </c>
      <c r="W126" s="26" t="s">
        <v>530</v>
      </c>
      <c r="X126" s="5">
        <v>44693</v>
      </c>
      <c r="Y126" s="5">
        <v>44693</v>
      </c>
      <c r="Z126" s="3">
        <v>77</v>
      </c>
      <c r="AA126">
        <v>5980</v>
      </c>
      <c r="AB126" s="3">
        <v>0</v>
      </c>
      <c r="AC126" s="6">
        <v>44697</v>
      </c>
      <c r="AD126" s="4" t="s">
        <v>600</v>
      </c>
      <c r="AE126" s="3">
        <v>77</v>
      </c>
      <c r="AF126" s="4" t="s">
        <v>359</v>
      </c>
      <c r="AG126" s="20" t="s">
        <v>124</v>
      </c>
      <c r="AH126" s="5">
        <v>44754</v>
      </c>
      <c r="AI126" s="5">
        <v>44742</v>
      </c>
    </row>
    <row r="127" spans="1:35" x14ac:dyDescent="0.25">
      <c r="A127" s="20">
        <v>2022</v>
      </c>
      <c r="B127" s="5">
        <v>44652</v>
      </c>
      <c r="C127" s="5">
        <v>44742</v>
      </c>
      <c r="D127" s="20" t="s">
        <v>91</v>
      </c>
      <c r="E127" s="26" t="s">
        <v>167</v>
      </c>
      <c r="F127" s="26" t="s">
        <v>170</v>
      </c>
      <c r="G127" s="26" t="s">
        <v>170</v>
      </c>
      <c r="H127" s="26" t="s">
        <v>127</v>
      </c>
      <c r="I127" s="26" t="s">
        <v>128</v>
      </c>
      <c r="J127" s="26" t="s">
        <v>161</v>
      </c>
      <c r="K127" s="26" t="s">
        <v>129</v>
      </c>
      <c r="L127" s="20" t="s">
        <v>101</v>
      </c>
      <c r="M127" s="26" t="s">
        <v>530</v>
      </c>
      <c r="N127" s="20" t="s">
        <v>103</v>
      </c>
      <c r="O127">
        <v>0</v>
      </c>
      <c r="P127">
        <v>0</v>
      </c>
      <c r="Q127" s="26" t="s">
        <v>149</v>
      </c>
      <c r="R127" s="26" t="s">
        <v>150</v>
      </c>
      <c r="S127" s="26" t="s">
        <v>151</v>
      </c>
      <c r="T127" s="26" t="s">
        <v>149</v>
      </c>
      <c r="U127" s="26" t="s">
        <v>525</v>
      </c>
      <c r="V127" s="26" t="s">
        <v>525</v>
      </c>
      <c r="W127" s="26" t="s">
        <v>530</v>
      </c>
      <c r="X127" s="5">
        <v>44693</v>
      </c>
      <c r="Y127" s="5">
        <v>44693</v>
      </c>
      <c r="Z127" s="3">
        <v>78</v>
      </c>
      <c r="AA127">
        <v>2379.46</v>
      </c>
      <c r="AB127" s="3">
        <v>0</v>
      </c>
      <c r="AC127" s="6">
        <v>44697</v>
      </c>
      <c r="AD127" s="4" t="s">
        <v>601</v>
      </c>
      <c r="AE127" s="3">
        <v>78</v>
      </c>
      <c r="AF127" s="4" t="s">
        <v>359</v>
      </c>
      <c r="AG127" s="20" t="s">
        <v>124</v>
      </c>
      <c r="AH127" s="5">
        <v>44754</v>
      </c>
      <c r="AI127" s="5">
        <v>44742</v>
      </c>
    </row>
    <row r="128" spans="1:35" x14ac:dyDescent="0.25">
      <c r="A128" s="20">
        <v>2022</v>
      </c>
      <c r="B128" s="5">
        <v>44652</v>
      </c>
      <c r="C128" s="5">
        <v>44742</v>
      </c>
      <c r="D128" s="20" t="s">
        <v>91</v>
      </c>
      <c r="E128" t="s">
        <v>168</v>
      </c>
      <c r="F128" t="s">
        <v>181</v>
      </c>
      <c r="G128" t="s">
        <v>181</v>
      </c>
      <c r="H128" t="s">
        <v>125</v>
      </c>
      <c r="I128" t="s">
        <v>190</v>
      </c>
      <c r="J128" t="s">
        <v>191</v>
      </c>
      <c r="K128" t="s">
        <v>192</v>
      </c>
      <c r="L128" s="20" t="s">
        <v>101</v>
      </c>
      <c r="M128" t="s">
        <v>531</v>
      </c>
      <c r="N128" s="20" t="s">
        <v>103</v>
      </c>
      <c r="O128">
        <v>0</v>
      </c>
      <c r="P128">
        <v>0</v>
      </c>
      <c r="Q128" t="s">
        <v>149</v>
      </c>
      <c r="R128" t="s">
        <v>150</v>
      </c>
      <c r="S128" t="s">
        <v>151</v>
      </c>
      <c r="T128" t="s">
        <v>149</v>
      </c>
      <c r="U128" t="s">
        <v>525</v>
      </c>
      <c r="V128" t="s">
        <v>525</v>
      </c>
      <c r="W128" s="27" t="s">
        <v>531</v>
      </c>
      <c r="X128" s="5">
        <v>44703</v>
      </c>
      <c r="Y128" s="5">
        <v>44704</v>
      </c>
      <c r="Z128" s="3">
        <v>79</v>
      </c>
      <c r="AA128">
        <v>4161</v>
      </c>
      <c r="AB128" s="3">
        <v>939</v>
      </c>
      <c r="AC128" s="6">
        <v>44707</v>
      </c>
      <c r="AD128" s="4" t="s">
        <v>602</v>
      </c>
      <c r="AE128" s="3">
        <v>79</v>
      </c>
      <c r="AF128" s="4" t="s">
        <v>359</v>
      </c>
      <c r="AG128" s="20" t="s">
        <v>124</v>
      </c>
      <c r="AH128" s="5">
        <v>44754</v>
      </c>
      <c r="AI128" s="5">
        <v>44742</v>
      </c>
    </row>
    <row r="129" spans="1:35" x14ac:dyDescent="0.25">
      <c r="A129" s="20">
        <v>2022</v>
      </c>
      <c r="B129" s="5">
        <v>44652</v>
      </c>
      <c r="C129" s="5">
        <v>44742</v>
      </c>
      <c r="D129" s="20" t="s">
        <v>91</v>
      </c>
      <c r="E129" s="27" t="s">
        <v>168</v>
      </c>
      <c r="F129" s="27" t="s">
        <v>181</v>
      </c>
      <c r="G129" s="27" t="s">
        <v>181</v>
      </c>
      <c r="H129" s="27" t="s">
        <v>125</v>
      </c>
      <c r="I129" s="27" t="s">
        <v>190</v>
      </c>
      <c r="J129" s="27" t="s">
        <v>191</v>
      </c>
      <c r="K129" s="27" t="s">
        <v>192</v>
      </c>
      <c r="L129" s="20" t="s">
        <v>101</v>
      </c>
      <c r="M129" s="27" t="s">
        <v>531</v>
      </c>
      <c r="N129" s="20" t="s">
        <v>103</v>
      </c>
      <c r="O129">
        <v>0</v>
      </c>
      <c r="P129">
        <v>0</v>
      </c>
      <c r="Q129" s="27" t="s">
        <v>149</v>
      </c>
      <c r="R129" s="27" t="s">
        <v>150</v>
      </c>
      <c r="S129" s="27" t="s">
        <v>151</v>
      </c>
      <c r="T129" s="27" t="s">
        <v>149</v>
      </c>
      <c r="U129" s="27" t="s">
        <v>525</v>
      </c>
      <c r="V129" s="27" t="s">
        <v>525</v>
      </c>
      <c r="W129" s="27" t="s">
        <v>531</v>
      </c>
      <c r="X129" s="5">
        <v>44703</v>
      </c>
      <c r="Y129" s="5">
        <v>44704</v>
      </c>
      <c r="Z129" s="3">
        <v>80</v>
      </c>
      <c r="AA129">
        <v>10386</v>
      </c>
      <c r="AB129" s="3">
        <v>0</v>
      </c>
      <c r="AC129" s="6">
        <v>44707</v>
      </c>
      <c r="AD129" s="4" t="s">
        <v>603</v>
      </c>
      <c r="AE129" s="3">
        <v>80</v>
      </c>
      <c r="AF129" s="4" t="s">
        <v>359</v>
      </c>
      <c r="AG129" s="20" t="s">
        <v>124</v>
      </c>
      <c r="AH129" s="5">
        <v>44754</v>
      </c>
      <c r="AI129" s="5">
        <v>44742</v>
      </c>
    </row>
    <row r="130" spans="1:35" x14ac:dyDescent="0.25">
      <c r="A130" s="20">
        <v>2022</v>
      </c>
      <c r="B130" s="5">
        <v>44652</v>
      </c>
      <c r="C130" s="5">
        <v>44742</v>
      </c>
      <c r="D130" s="20" t="s">
        <v>91</v>
      </c>
      <c r="E130" t="s">
        <v>167</v>
      </c>
      <c r="F130" t="s">
        <v>157</v>
      </c>
      <c r="G130" s="28" t="s">
        <v>157</v>
      </c>
      <c r="H130" t="s">
        <v>470</v>
      </c>
      <c r="I130" t="s">
        <v>163</v>
      </c>
      <c r="J130" t="s">
        <v>158</v>
      </c>
      <c r="K130" t="s">
        <v>142</v>
      </c>
      <c r="L130" s="20" t="s">
        <v>101</v>
      </c>
      <c r="M130" t="s">
        <v>532</v>
      </c>
      <c r="N130" s="20" t="s">
        <v>103</v>
      </c>
      <c r="O130">
        <v>1</v>
      </c>
      <c r="P130">
        <v>225.54</v>
      </c>
      <c r="Q130" t="s">
        <v>149</v>
      </c>
      <c r="R130" t="s">
        <v>150</v>
      </c>
      <c r="S130" t="s">
        <v>151</v>
      </c>
      <c r="T130" t="s">
        <v>149</v>
      </c>
      <c r="U130" t="s">
        <v>150</v>
      </c>
      <c r="V130" t="s">
        <v>533</v>
      </c>
      <c r="W130" s="28" t="s">
        <v>532</v>
      </c>
      <c r="X130" s="5">
        <v>44693</v>
      </c>
      <c r="Y130" s="5">
        <v>44693</v>
      </c>
      <c r="Z130" s="3">
        <v>81</v>
      </c>
      <c r="AA130">
        <v>451.08</v>
      </c>
      <c r="AB130" s="3">
        <v>848.92</v>
      </c>
      <c r="AC130" s="6">
        <v>44693</v>
      </c>
      <c r="AD130" s="4" t="s">
        <v>604</v>
      </c>
      <c r="AE130" s="3">
        <v>81</v>
      </c>
      <c r="AF130" s="4" t="s">
        <v>359</v>
      </c>
      <c r="AG130" s="20" t="s">
        <v>124</v>
      </c>
      <c r="AH130" s="5">
        <v>44754</v>
      </c>
      <c r="AI130" s="5">
        <v>44742</v>
      </c>
    </row>
    <row r="131" spans="1:35" x14ac:dyDescent="0.25">
      <c r="A131" s="20">
        <v>2022</v>
      </c>
      <c r="B131" s="5">
        <v>44652</v>
      </c>
      <c r="C131" s="5">
        <v>44742</v>
      </c>
      <c r="D131" s="20" t="s">
        <v>91</v>
      </c>
      <c r="E131" t="s">
        <v>167</v>
      </c>
      <c r="F131" s="28" t="s">
        <v>480</v>
      </c>
      <c r="G131" s="28" t="s">
        <v>480</v>
      </c>
      <c r="H131" s="28" t="s">
        <v>481</v>
      </c>
      <c r="I131" s="28" t="s">
        <v>482</v>
      </c>
      <c r="J131" s="28" t="s">
        <v>483</v>
      </c>
      <c r="K131" s="28" t="s">
        <v>134</v>
      </c>
      <c r="L131" s="20" t="s">
        <v>101</v>
      </c>
      <c r="M131" t="s">
        <v>473</v>
      </c>
      <c r="N131" s="20" t="s">
        <v>103</v>
      </c>
      <c r="O131">
        <v>1</v>
      </c>
      <c r="P131">
        <v>646.04999999999995</v>
      </c>
      <c r="Q131" t="s">
        <v>149</v>
      </c>
      <c r="R131" t="s">
        <v>150</v>
      </c>
      <c r="S131" t="s">
        <v>152</v>
      </c>
      <c r="T131" t="s">
        <v>149</v>
      </c>
      <c r="U131" t="s">
        <v>150</v>
      </c>
      <c r="V131" t="s">
        <v>534</v>
      </c>
      <c r="W131" t="s">
        <v>535</v>
      </c>
      <c r="X131" s="5">
        <v>44692</v>
      </c>
      <c r="Y131" s="5">
        <v>44692</v>
      </c>
      <c r="Z131" s="3">
        <v>82</v>
      </c>
      <c r="AA131">
        <v>1292.0999999999999</v>
      </c>
      <c r="AB131" s="3">
        <v>0</v>
      </c>
      <c r="AC131" s="6">
        <v>44692</v>
      </c>
      <c r="AD131" s="4" t="s">
        <v>609</v>
      </c>
      <c r="AE131" s="3">
        <v>82</v>
      </c>
      <c r="AF131" s="4" t="s">
        <v>359</v>
      </c>
      <c r="AG131" s="20" t="s">
        <v>124</v>
      </c>
      <c r="AH131" s="5">
        <v>44754</v>
      </c>
      <c r="AI131" s="5">
        <v>44742</v>
      </c>
    </row>
    <row r="132" spans="1:35" x14ac:dyDescent="0.25">
      <c r="A132" s="20">
        <v>2022</v>
      </c>
      <c r="B132" s="5">
        <v>44652</v>
      </c>
      <c r="C132" s="5">
        <v>44742</v>
      </c>
      <c r="D132" s="20" t="s">
        <v>91</v>
      </c>
      <c r="E132" s="28" t="s">
        <v>167</v>
      </c>
      <c r="F132" s="28" t="s">
        <v>480</v>
      </c>
      <c r="G132" s="28" t="s">
        <v>480</v>
      </c>
      <c r="H132" s="28" t="s">
        <v>481</v>
      </c>
      <c r="I132" s="28" t="s">
        <v>482</v>
      </c>
      <c r="J132" s="28" t="s">
        <v>483</v>
      </c>
      <c r="K132" s="28" t="s">
        <v>134</v>
      </c>
      <c r="L132" s="20" t="s">
        <v>101</v>
      </c>
      <c r="M132" t="s">
        <v>536</v>
      </c>
      <c r="N132" s="20" t="s">
        <v>103</v>
      </c>
      <c r="O132">
        <v>1</v>
      </c>
      <c r="P132">
        <v>545.79999999999995</v>
      </c>
      <c r="Q132" t="s">
        <v>149</v>
      </c>
      <c r="R132" t="s">
        <v>150</v>
      </c>
      <c r="S132" t="s">
        <v>152</v>
      </c>
      <c r="T132" t="s">
        <v>149</v>
      </c>
      <c r="U132" t="s">
        <v>150</v>
      </c>
      <c r="V132" t="s">
        <v>537</v>
      </c>
      <c r="W132" t="s">
        <v>538</v>
      </c>
      <c r="X132" s="5">
        <v>44684</v>
      </c>
      <c r="Y132" s="5">
        <v>44684</v>
      </c>
      <c r="Z132" s="3">
        <v>83</v>
      </c>
      <c r="AA132">
        <v>1091.5999999999999</v>
      </c>
      <c r="AB132" s="3">
        <v>0</v>
      </c>
      <c r="AC132" s="6">
        <v>44684</v>
      </c>
      <c r="AD132" s="4" t="s">
        <v>610</v>
      </c>
      <c r="AE132" s="3">
        <v>83</v>
      </c>
      <c r="AF132" s="4" t="s">
        <v>359</v>
      </c>
      <c r="AG132" s="20" t="s">
        <v>124</v>
      </c>
      <c r="AH132" s="5">
        <v>44754</v>
      </c>
      <c r="AI132" s="5">
        <v>44742</v>
      </c>
    </row>
    <row r="133" spans="1:35" x14ac:dyDescent="0.25">
      <c r="A133" s="20">
        <v>2022</v>
      </c>
      <c r="B133" s="5">
        <v>44652</v>
      </c>
      <c r="C133" s="5">
        <v>44742</v>
      </c>
      <c r="D133" s="20" t="s">
        <v>91</v>
      </c>
      <c r="E133" t="s">
        <v>168</v>
      </c>
      <c r="F133" t="s">
        <v>131</v>
      </c>
      <c r="G133" t="s">
        <v>131</v>
      </c>
      <c r="H133" t="s">
        <v>481</v>
      </c>
      <c r="I133" t="s">
        <v>135</v>
      </c>
      <c r="J133" t="s">
        <v>136</v>
      </c>
      <c r="K133" t="s">
        <v>121</v>
      </c>
      <c r="L133" s="20" t="s">
        <v>101</v>
      </c>
      <c r="M133" s="28" t="s">
        <v>536</v>
      </c>
      <c r="N133" s="20" t="s">
        <v>103</v>
      </c>
      <c r="O133">
        <v>1</v>
      </c>
      <c r="P133">
        <v>520</v>
      </c>
      <c r="Q133" t="s">
        <v>149</v>
      </c>
      <c r="R133" t="s">
        <v>150</v>
      </c>
      <c r="S133" t="s">
        <v>152</v>
      </c>
      <c r="T133" t="s">
        <v>149</v>
      </c>
      <c r="U133" t="s">
        <v>150</v>
      </c>
      <c r="V133" t="s">
        <v>539</v>
      </c>
      <c r="W133" t="s">
        <v>540</v>
      </c>
      <c r="X133" s="5">
        <v>44687</v>
      </c>
      <c r="Y133" s="5">
        <v>44687</v>
      </c>
      <c r="Z133" s="3">
        <v>84</v>
      </c>
      <c r="AA133">
        <v>1040</v>
      </c>
      <c r="AB133" s="3">
        <v>0</v>
      </c>
      <c r="AC133" s="6">
        <v>44687</v>
      </c>
      <c r="AD133" s="4" t="s">
        <v>611</v>
      </c>
      <c r="AE133" s="3">
        <v>84</v>
      </c>
      <c r="AF133" s="4" t="s">
        <v>359</v>
      </c>
      <c r="AG133" s="20" t="s">
        <v>124</v>
      </c>
      <c r="AH133" s="5">
        <v>44754</v>
      </c>
      <c r="AI133" s="5">
        <v>44742</v>
      </c>
    </row>
    <row r="134" spans="1:35" x14ac:dyDescent="0.25">
      <c r="A134" s="20">
        <v>2022</v>
      </c>
      <c r="B134" s="5">
        <v>44652</v>
      </c>
      <c r="C134" s="5">
        <v>44742</v>
      </c>
      <c r="D134" s="20" t="s">
        <v>91</v>
      </c>
      <c r="E134" s="28" t="s">
        <v>167</v>
      </c>
      <c r="F134" s="28" t="s">
        <v>157</v>
      </c>
      <c r="G134" s="28" t="s">
        <v>157</v>
      </c>
      <c r="H134" s="28" t="s">
        <v>470</v>
      </c>
      <c r="I134" s="28" t="s">
        <v>163</v>
      </c>
      <c r="J134" s="28" t="s">
        <v>158</v>
      </c>
      <c r="K134" s="28" t="s">
        <v>142</v>
      </c>
      <c r="L134" s="20" t="s">
        <v>101</v>
      </c>
      <c r="M134" s="28" t="s">
        <v>532</v>
      </c>
      <c r="N134" s="20" t="s">
        <v>103</v>
      </c>
      <c r="O134">
        <v>1</v>
      </c>
      <c r="P134">
        <v>533.61</v>
      </c>
      <c r="Q134" t="s">
        <v>149</v>
      </c>
      <c r="R134" t="s">
        <v>150</v>
      </c>
      <c r="S134" t="s">
        <v>151</v>
      </c>
      <c r="T134" t="s">
        <v>149</v>
      </c>
      <c r="U134" t="s">
        <v>150</v>
      </c>
      <c r="V134" t="s">
        <v>541</v>
      </c>
      <c r="W134" s="28" t="s">
        <v>532</v>
      </c>
      <c r="X134" s="5">
        <v>44694</v>
      </c>
      <c r="Y134" s="5">
        <v>44694</v>
      </c>
      <c r="Z134" s="3">
        <v>85</v>
      </c>
      <c r="AA134">
        <v>1067.22</v>
      </c>
      <c r="AB134" s="3">
        <v>1632.78</v>
      </c>
      <c r="AC134" s="6">
        <v>44694</v>
      </c>
      <c r="AD134" s="4" t="s">
        <v>605</v>
      </c>
      <c r="AE134" s="3">
        <v>85</v>
      </c>
      <c r="AF134" s="4" t="s">
        <v>359</v>
      </c>
      <c r="AG134" s="20" t="s">
        <v>124</v>
      </c>
      <c r="AH134" s="5">
        <v>44754</v>
      </c>
      <c r="AI134" s="5">
        <v>44742</v>
      </c>
    </row>
    <row r="135" spans="1:35" x14ac:dyDescent="0.25">
      <c r="A135" s="20">
        <v>2022</v>
      </c>
      <c r="B135" s="5">
        <v>44652</v>
      </c>
      <c r="C135" s="5">
        <v>44742</v>
      </c>
      <c r="D135" s="20" t="s">
        <v>91</v>
      </c>
      <c r="E135" t="s">
        <v>166</v>
      </c>
      <c r="F135" t="s">
        <v>118</v>
      </c>
      <c r="G135" t="s">
        <v>118</v>
      </c>
      <c r="H135" t="s">
        <v>119</v>
      </c>
      <c r="I135" t="s">
        <v>177</v>
      </c>
      <c r="J135" t="s">
        <v>137</v>
      </c>
      <c r="K135" t="s">
        <v>213</v>
      </c>
      <c r="L135" s="20" t="s">
        <v>101</v>
      </c>
      <c r="M135" t="s">
        <v>542</v>
      </c>
      <c r="N135" s="20" t="s">
        <v>103</v>
      </c>
      <c r="O135">
        <v>0</v>
      </c>
      <c r="P135">
        <v>0</v>
      </c>
      <c r="Q135" t="s">
        <v>149</v>
      </c>
      <c r="R135" t="s">
        <v>150</v>
      </c>
      <c r="S135" t="s">
        <v>151</v>
      </c>
      <c r="T135" t="s">
        <v>149</v>
      </c>
      <c r="U135" t="s">
        <v>150</v>
      </c>
      <c r="V135" t="s">
        <v>543</v>
      </c>
      <c r="W135" s="28" t="s">
        <v>542</v>
      </c>
      <c r="X135" s="5">
        <v>44693</v>
      </c>
      <c r="Y135" s="5">
        <v>44694</v>
      </c>
      <c r="Z135" s="3">
        <v>86</v>
      </c>
      <c r="AA135">
        <v>2634.74</v>
      </c>
      <c r="AB135" s="3">
        <v>1884.86</v>
      </c>
      <c r="AC135" s="6">
        <v>44697</v>
      </c>
      <c r="AD135" s="4" t="s">
        <v>593</v>
      </c>
      <c r="AE135" s="3">
        <v>86</v>
      </c>
      <c r="AF135" s="4" t="s">
        <v>359</v>
      </c>
      <c r="AG135" s="20" t="s">
        <v>124</v>
      </c>
      <c r="AH135" s="5">
        <v>44754</v>
      </c>
      <c r="AI135" s="5">
        <v>44742</v>
      </c>
    </row>
    <row r="136" spans="1:35" x14ac:dyDescent="0.25">
      <c r="A136" s="20">
        <v>2022</v>
      </c>
      <c r="B136" s="5">
        <v>44652</v>
      </c>
      <c r="C136" s="5">
        <v>44742</v>
      </c>
      <c r="D136" s="20" t="s">
        <v>91</v>
      </c>
      <c r="E136" t="s">
        <v>166</v>
      </c>
      <c r="F136" t="s">
        <v>120</v>
      </c>
      <c r="G136" t="s">
        <v>120</v>
      </c>
      <c r="H136" t="s">
        <v>119</v>
      </c>
      <c r="I136" t="s">
        <v>207</v>
      </c>
      <c r="J136" t="s">
        <v>208</v>
      </c>
      <c r="K136" t="s">
        <v>137</v>
      </c>
      <c r="L136" s="20" t="s">
        <v>101</v>
      </c>
      <c r="M136" t="s">
        <v>544</v>
      </c>
      <c r="N136" s="20" t="s">
        <v>103</v>
      </c>
      <c r="O136">
        <v>1</v>
      </c>
      <c r="P136">
        <v>717.83</v>
      </c>
      <c r="Q136" t="s">
        <v>149</v>
      </c>
      <c r="R136" t="s">
        <v>150</v>
      </c>
      <c r="S136" t="s">
        <v>151</v>
      </c>
      <c r="T136" t="s">
        <v>149</v>
      </c>
      <c r="U136" t="s">
        <v>150</v>
      </c>
      <c r="V136" t="s">
        <v>541</v>
      </c>
      <c r="W136" s="28" t="s">
        <v>544</v>
      </c>
      <c r="X136" s="5">
        <v>44694</v>
      </c>
      <c r="Y136" s="5">
        <v>44694</v>
      </c>
      <c r="Z136" s="3">
        <v>87</v>
      </c>
      <c r="AA136">
        <v>1435.66</v>
      </c>
      <c r="AB136" s="3">
        <v>2464.34</v>
      </c>
      <c r="AC136" s="6">
        <v>44694</v>
      </c>
      <c r="AD136" s="4" t="s">
        <v>594</v>
      </c>
      <c r="AE136" s="3">
        <v>87</v>
      </c>
      <c r="AF136" s="4" t="s">
        <v>359</v>
      </c>
      <c r="AG136" s="20" t="s">
        <v>124</v>
      </c>
      <c r="AH136" s="5">
        <v>44754</v>
      </c>
      <c r="AI136" s="5">
        <v>44742</v>
      </c>
    </row>
    <row r="137" spans="1:35" x14ac:dyDescent="0.25">
      <c r="A137" s="20">
        <v>2022</v>
      </c>
      <c r="B137" s="5">
        <v>44652</v>
      </c>
      <c r="C137" s="5">
        <v>44742</v>
      </c>
      <c r="D137" s="20" t="s">
        <v>91</v>
      </c>
      <c r="E137" t="s">
        <v>167</v>
      </c>
      <c r="F137" t="s">
        <v>545</v>
      </c>
      <c r="G137" s="28" t="s">
        <v>545</v>
      </c>
      <c r="H137" t="s">
        <v>551</v>
      </c>
      <c r="I137" t="s">
        <v>546</v>
      </c>
      <c r="J137" t="s">
        <v>547</v>
      </c>
      <c r="K137" t="s">
        <v>548</v>
      </c>
      <c r="L137" s="20" t="s">
        <v>101</v>
      </c>
      <c r="M137" t="s">
        <v>549</v>
      </c>
      <c r="N137" s="20" t="s">
        <v>103</v>
      </c>
      <c r="O137">
        <v>1</v>
      </c>
      <c r="P137">
        <v>300</v>
      </c>
      <c r="Q137" t="s">
        <v>149</v>
      </c>
      <c r="R137" t="s">
        <v>150</v>
      </c>
      <c r="S137" t="s">
        <v>153</v>
      </c>
      <c r="T137" t="s">
        <v>149</v>
      </c>
      <c r="U137" t="s">
        <v>150</v>
      </c>
      <c r="V137" t="s">
        <v>550</v>
      </c>
      <c r="W137" s="28" t="s">
        <v>549</v>
      </c>
      <c r="X137" s="5">
        <v>44684</v>
      </c>
      <c r="Y137" s="5">
        <v>44684</v>
      </c>
      <c r="Z137" s="3">
        <v>88</v>
      </c>
      <c r="AA137">
        <v>600</v>
      </c>
      <c r="AB137" s="3">
        <v>0</v>
      </c>
      <c r="AC137" s="6">
        <v>44685</v>
      </c>
      <c r="AD137" s="4" t="s">
        <v>612</v>
      </c>
      <c r="AE137" s="3">
        <v>88</v>
      </c>
      <c r="AF137" s="4" t="s">
        <v>359</v>
      </c>
      <c r="AG137" s="20" t="s">
        <v>124</v>
      </c>
      <c r="AH137" s="5">
        <v>44754</v>
      </c>
      <c r="AI137" s="5">
        <v>44742</v>
      </c>
    </row>
    <row r="138" spans="1:35" x14ac:dyDescent="0.25">
      <c r="A138" s="20">
        <v>2022</v>
      </c>
      <c r="B138" s="5">
        <v>44652</v>
      </c>
      <c r="C138" s="5">
        <v>44742</v>
      </c>
      <c r="D138" s="20" t="s">
        <v>91</v>
      </c>
      <c r="E138" t="s">
        <v>168</v>
      </c>
      <c r="F138" t="s">
        <v>145</v>
      </c>
      <c r="G138" t="s">
        <v>145</v>
      </c>
      <c r="H138" t="s">
        <v>551</v>
      </c>
      <c r="I138" t="s">
        <v>146</v>
      </c>
      <c r="J138" t="s">
        <v>138</v>
      </c>
      <c r="K138" t="s">
        <v>147</v>
      </c>
      <c r="L138" s="20" t="s">
        <v>101</v>
      </c>
      <c r="M138" t="s">
        <v>552</v>
      </c>
      <c r="N138" s="20" t="s">
        <v>103</v>
      </c>
      <c r="O138">
        <v>1</v>
      </c>
      <c r="P138">
        <v>557.99</v>
      </c>
      <c r="Q138" t="s">
        <v>149</v>
      </c>
      <c r="R138" t="s">
        <v>150</v>
      </c>
      <c r="S138" t="s">
        <v>153</v>
      </c>
      <c r="T138" t="s">
        <v>149</v>
      </c>
      <c r="U138" t="s">
        <v>150</v>
      </c>
      <c r="V138" t="s">
        <v>154</v>
      </c>
      <c r="W138" s="28" t="s">
        <v>552</v>
      </c>
      <c r="X138" s="5">
        <v>44693</v>
      </c>
      <c r="Y138" s="5">
        <v>44693</v>
      </c>
      <c r="Z138" s="3">
        <v>89</v>
      </c>
      <c r="AA138">
        <v>1115.98</v>
      </c>
      <c r="AB138" s="3">
        <v>0</v>
      </c>
      <c r="AC138" s="6">
        <v>44694</v>
      </c>
      <c r="AD138" s="4" t="s">
        <v>613</v>
      </c>
      <c r="AE138" s="3">
        <v>89</v>
      </c>
      <c r="AF138" s="4" t="s">
        <v>359</v>
      </c>
      <c r="AG138" s="20" t="s">
        <v>124</v>
      </c>
      <c r="AH138" s="5">
        <v>44754</v>
      </c>
      <c r="AI138" s="5">
        <v>44742</v>
      </c>
    </row>
    <row r="139" spans="1:35" x14ac:dyDescent="0.25">
      <c r="A139" s="20">
        <v>2022</v>
      </c>
      <c r="B139" s="5">
        <v>44652</v>
      </c>
      <c r="C139" s="5">
        <v>44742</v>
      </c>
      <c r="D139" s="20" t="s">
        <v>91</v>
      </c>
      <c r="E139" s="28" t="s">
        <v>168</v>
      </c>
      <c r="F139" s="28" t="s">
        <v>145</v>
      </c>
      <c r="G139" s="28" t="s">
        <v>145</v>
      </c>
      <c r="H139" s="28" t="s">
        <v>551</v>
      </c>
      <c r="I139" s="28" t="s">
        <v>146</v>
      </c>
      <c r="J139" s="28" t="s">
        <v>138</v>
      </c>
      <c r="K139" s="28" t="s">
        <v>147</v>
      </c>
      <c r="L139" s="20" t="s">
        <v>101</v>
      </c>
      <c r="M139" s="28" t="s">
        <v>553</v>
      </c>
      <c r="N139" s="20" t="s">
        <v>103</v>
      </c>
      <c r="O139">
        <v>1</v>
      </c>
      <c r="P139">
        <v>983.16</v>
      </c>
      <c r="Q139" t="s">
        <v>149</v>
      </c>
      <c r="R139" t="s">
        <v>150</v>
      </c>
      <c r="S139" t="s">
        <v>153</v>
      </c>
      <c r="T139" t="s">
        <v>149</v>
      </c>
      <c r="U139" t="s">
        <v>150</v>
      </c>
      <c r="V139" t="s">
        <v>543</v>
      </c>
      <c r="W139" s="28" t="s">
        <v>553</v>
      </c>
      <c r="X139" s="5">
        <v>44694</v>
      </c>
      <c r="Y139" s="5">
        <v>44694</v>
      </c>
      <c r="Z139" s="3">
        <v>90</v>
      </c>
      <c r="AA139">
        <v>1972.92</v>
      </c>
      <c r="AB139" s="3">
        <v>0</v>
      </c>
      <c r="AC139" s="6">
        <v>44697</v>
      </c>
      <c r="AD139" s="4" t="s">
        <v>614</v>
      </c>
      <c r="AE139" s="3">
        <v>90</v>
      </c>
      <c r="AF139" s="4" t="s">
        <v>359</v>
      </c>
      <c r="AG139" s="20" t="s">
        <v>124</v>
      </c>
      <c r="AH139" s="5">
        <v>44754</v>
      </c>
      <c r="AI139" s="5">
        <v>44742</v>
      </c>
    </row>
    <row r="140" spans="1:35" x14ac:dyDescent="0.25">
      <c r="A140" s="20">
        <v>2022</v>
      </c>
      <c r="B140" s="5">
        <v>44652</v>
      </c>
      <c r="C140" s="5">
        <v>44742</v>
      </c>
      <c r="D140" s="20" t="s">
        <v>91</v>
      </c>
      <c r="E140" t="s">
        <v>166</v>
      </c>
      <c r="F140" t="s">
        <v>118</v>
      </c>
      <c r="G140" t="s">
        <v>118</v>
      </c>
      <c r="H140" t="s">
        <v>119</v>
      </c>
      <c r="I140" t="s">
        <v>198</v>
      </c>
      <c r="J140" t="s">
        <v>199</v>
      </c>
      <c r="K140" t="s">
        <v>174</v>
      </c>
      <c r="L140" s="20" t="s">
        <v>101</v>
      </c>
      <c r="M140" t="s">
        <v>473</v>
      </c>
      <c r="N140" s="20" t="s">
        <v>103</v>
      </c>
      <c r="O140">
        <v>0</v>
      </c>
      <c r="P140">
        <v>0</v>
      </c>
      <c r="Q140" t="s">
        <v>149</v>
      </c>
      <c r="R140" t="s">
        <v>150</v>
      </c>
      <c r="S140" t="s">
        <v>151</v>
      </c>
      <c r="T140" t="s">
        <v>149</v>
      </c>
      <c r="U140" t="s">
        <v>150</v>
      </c>
      <c r="V140" t="s">
        <v>554</v>
      </c>
      <c r="W140" s="29" t="s">
        <v>473</v>
      </c>
      <c r="X140" s="5">
        <v>44698</v>
      </c>
      <c r="Y140" s="5">
        <v>44698</v>
      </c>
      <c r="Z140" s="3">
        <v>91</v>
      </c>
      <c r="AA140">
        <v>1047</v>
      </c>
      <c r="AB140" s="3">
        <v>1653</v>
      </c>
      <c r="AC140" s="6">
        <v>44700</v>
      </c>
      <c r="AD140" s="4" t="s">
        <v>595</v>
      </c>
      <c r="AE140" s="3">
        <v>91</v>
      </c>
      <c r="AF140" s="4" t="s">
        <v>359</v>
      </c>
      <c r="AG140" s="20" t="s">
        <v>124</v>
      </c>
      <c r="AH140" s="5">
        <v>44754</v>
      </c>
      <c r="AI140" s="5">
        <v>44742</v>
      </c>
    </row>
    <row r="141" spans="1:35" x14ac:dyDescent="0.25">
      <c r="A141" s="20">
        <v>2022</v>
      </c>
      <c r="B141" s="5">
        <v>44652</v>
      </c>
      <c r="C141" s="5">
        <v>44742</v>
      </c>
      <c r="D141" s="20" t="s">
        <v>91</v>
      </c>
      <c r="E141" s="29" t="s">
        <v>166</v>
      </c>
      <c r="F141" s="29" t="s">
        <v>118</v>
      </c>
      <c r="G141" s="29" t="s">
        <v>118</v>
      </c>
      <c r="H141" s="29" t="s">
        <v>119</v>
      </c>
      <c r="I141" s="29" t="s">
        <v>198</v>
      </c>
      <c r="J141" s="29" t="s">
        <v>199</v>
      </c>
      <c r="K141" s="29" t="s">
        <v>174</v>
      </c>
      <c r="L141" s="20" t="s">
        <v>101</v>
      </c>
      <c r="M141" s="29" t="s">
        <v>473</v>
      </c>
      <c r="N141" s="20" t="s">
        <v>103</v>
      </c>
      <c r="O141">
        <v>0</v>
      </c>
      <c r="P141">
        <v>0</v>
      </c>
      <c r="Q141" t="s">
        <v>149</v>
      </c>
      <c r="R141" t="s">
        <v>150</v>
      </c>
      <c r="S141" t="s">
        <v>151</v>
      </c>
      <c r="T141" t="s">
        <v>149</v>
      </c>
      <c r="U141" t="s">
        <v>150</v>
      </c>
      <c r="V141" t="s">
        <v>555</v>
      </c>
      <c r="W141" s="29" t="s">
        <v>473</v>
      </c>
      <c r="X141" s="5">
        <v>44699</v>
      </c>
      <c r="Y141" s="5">
        <v>44699</v>
      </c>
      <c r="Z141" s="3">
        <v>92</v>
      </c>
      <c r="AA141">
        <v>168</v>
      </c>
      <c r="AB141" s="3">
        <v>1232</v>
      </c>
      <c r="AC141" s="6">
        <v>44700</v>
      </c>
      <c r="AD141" s="4" t="s">
        <v>596</v>
      </c>
      <c r="AE141" s="3">
        <v>92</v>
      </c>
      <c r="AF141" s="4" t="s">
        <v>359</v>
      </c>
      <c r="AG141" s="20" t="s">
        <v>124</v>
      </c>
      <c r="AH141" s="5">
        <v>44754</v>
      </c>
      <c r="AI141" s="5">
        <v>44742</v>
      </c>
    </row>
    <row r="142" spans="1:35" x14ac:dyDescent="0.25">
      <c r="A142" s="20">
        <v>2022</v>
      </c>
      <c r="B142" s="5">
        <v>44652</v>
      </c>
      <c r="C142" s="5">
        <v>44742</v>
      </c>
      <c r="D142" s="20" t="s">
        <v>91</v>
      </c>
      <c r="E142" t="s">
        <v>168</v>
      </c>
      <c r="F142" t="s">
        <v>123</v>
      </c>
      <c r="G142" t="s">
        <v>123</v>
      </c>
      <c r="H142" s="29" t="s">
        <v>157</v>
      </c>
      <c r="I142" t="s">
        <v>328</v>
      </c>
      <c r="J142" t="s">
        <v>329</v>
      </c>
      <c r="K142" t="s">
        <v>143</v>
      </c>
      <c r="L142" s="20" t="s">
        <v>101</v>
      </c>
      <c r="M142" t="s">
        <v>532</v>
      </c>
      <c r="N142" s="20" t="s">
        <v>103</v>
      </c>
      <c r="O142">
        <v>1</v>
      </c>
      <c r="P142">
        <v>566.5</v>
      </c>
      <c r="Q142" t="s">
        <v>149</v>
      </c>
      <c r="R142" t="s">
        <v>150</v>
      </c>
      <c r="S142" t="s">
        <v>151</v>
      </c>
      <c r="T142" t="s">
        <v>149</v>
      </c>
      <c r="U142" t="s">
        <v>150</v>
      </c>
      <c r="V142" t="s">
        <v>455</v>
      </c>
      <c r="W142" s="29" t="s">
        <v>532</v>
      </c>
      <c r="X142" s="5">
        <v>44699</v>
      </c>
      <c r="Y142" s="5">
        <v>44699</v>
      </c>
      <c r="Z142" s="3">
        <v>93</v>
      </c>
      <c r="AA142">
        <v>1133</v>
      </c>
      <c r="AB142" s="3">
        <v>867</v>
      </c>
      <c r="AC142" s="6">
        <v>44699</v>
      </c>
      <c r="AD142" s="4" t="s">
        <v>606</v>
      </c>
      <c r="AE142" s="3">
        <v>93</v>
      </c>
      <c r="AF142" s="4" t="s">
        <v>359</v>
      </c>
      <c r="AG142" s="20" t="s">
        <v>124</v>
      </c>
      <c r="AH142" s="5">
        <v>44754</v>
      </c>
      <c r="AI142" s="5">
        <v>44742</v>
      </c>
    </row>
    <row r="143" spans="1:35" x14ac:dyDescent="0.25">
      <c r="A143" s="20">
        <v>2022</v>
      </c>
      <c r="B143" s="5">
        <v>44652</v>
      </c>
      <c r="C143" s="5">
        <v>44742</v>
      </c>
      <c r="D143" s="20" t="s">
        <v>91</v>
      </c>
      <c r="E143" t="s">
        <v>166</v>
      </c>
      <c r="F143" t="s">
        <v>118</v>
      </c>
      <c r="G143" t="s">
        <v>118</v>
      </c>
      <c r="H143" t="s">
        <v>119</v>
      </c>
      <c r="I143" t="s">
        <v>177</v>
      </c>
      <c r="J143" t="s">
        <v>137</v>
      </c>
      <c r="K143" t="s">
        <v>213</v>
      </c>
      <c r="L143" s="20" t="s">
        <v>101</v>
      </c>
      <c r="M143" t="s">
        <v>556</v>
      </c>
      <c r="N143" s="20" t="s">
        <v>103</v>
      </c>
      <c r="O143">
        <v>0</v>
      </c>
      <c r="P143">
        <v>0</v>
      </c>
      <c r="Q143" t="s">
        <v>149</v>
      </c>
      <c r="R143" t="s">
        <v>150</v>
      </c>
      <c r="S143" t="s">
        <v>151</v>
      </c>
      <c r="T143" t="s">
        <v>149</v>
      </c>
      <c r="U143" t="s">
        <v>150</v>
      </c>
      <c r="V143" t="s">
        <v>557</v>
      </c>
      <c r="W143" s="29" t="s">
        <v>556</v>
      </c>
      <c r="X143" s="5">
        <v>44704</v>
      </c>
      <c r="Y143" s="5">
        <v>44704</v>
      </c>
      <c r="Z143" s="3">
        <v>94</v>
      </c>
      <c r="AA143">
        <v>2360.42</v>
      </c>
      <c r="AB143" s="3">
        <v>2239.58</v>
      </c>
      <c r="AC143" s="6">
        <v>44705</v>
      </c>
      <c r="AD143" s="4" t="s">
        <v>597</v>
      </c>
      <c r="AE143" s="3">
        <v>94</v>
      </c>
      <c r="AF143" s="4" t="s">
        <v>359</v>
      </c>
      <c r="AG143" s="20" t="s">
        <v>124</v>
      </c>
      <c r="AH143" s="5">
        <v>44754</v>
      </c>
      <c r="AI143" s="5">
        <v>44742</v>
      </c>
    </row>
    <row r="144" spans="1:35" x14ac:dyDescent="0.25">
      <c r="A144" s="20">
        <v>2022</v>
      </c>
      <c r="B144" s="5">
        <v>44652</v>
      </c>
      <c r="C144" s="5">
        <v>44742</v>
      </c>
      <c r="D144" s="20" t="s">
        <v>91</v>
      </c>
      <c r="E144" t="s">
        <v>168</v>
      </c>
      <c r="F144" t="s">
        <v>131</v>
      </c>
      <c r="G144" t="s">
        <v>131</v>
      </c>
      <c r="H144" s="29" t="s">
        <v>551</v>
      </c>
      <c r="I144" t="s">
        <v>312</v>
      </c>
      <c r="J144" t="s">
        <v>122</v>
      </c>
      <c r="K144" t="s">
        <v>132</v>
      </c>
      <c r="L144" s="20" t="s">
        <v>101</v>
      </c>
      <c r="M144" t="s">
        <v>558</v>
      </c>
      <c r="N144" s="20" t="s">
        <v>103</v>
      </c>
      <c r="O144">
        <v>0</v>
      </c>
      <c r="P144">
        <v>0</v>
      </c>
      <c r="Q144" t="s">
        <v>149</v>
      </c>
      <c r="R144" t="s">
        <v>150</v>
      </c>
      <c r="S144" t="s">
        <v>153</v>
      </c>
      <c r="T144" t="s">
        <v>149</v>
      </c>
      <c r="U144" t="s">
        <v>150</v>
      </c>
      <c r="V144" t="s">
        <v>154</v>
      </c>
      <c r="W144" s="29" t="s">
        <v>558</v>
      </c>
      <c r="X144" s="5">
        <v>44699</v>
      </c>
      <c r="Y144" s="5">
        <v>44699</v>
      </c>
      <c r="Z144" s="3">
        <v>95</v>
      </c>
      <c r="AA144">
        <v>710.39</v>
      </c>
      <c r="AB144" s="3">
        <v>0</v>
      </c>
      <c r="AC144" s="6">
        <v>44700</v>
      </c>
      <c r="AD144" s="4" t="s">
        <v>615</v>
      </c>
      <c r="AE144" s="3">
        <v>95</v>
      </c>
      <c r="AF144" s="4" t="s">
        <v>359</v>
      </c>
      <c r="AG144" s="20" t="s">
        <v>124</v>
      </c>
      <c r="AH144" s="5">
        <v>44754</v>
      </c>
      <c r="AI144" s="5">
        <v>44742</v>
      </c>
    </row>
    <row r="145" spans="1:35" x14ac:dyDescent="0.25">
      <c r="A145" s="20">
        <v>2022</v>
      </c>
      <c r="B145" s="5">
        <v>44652</v>
      </c>
      <c r="C145" s="5">
        <v>44742</v>
      </c>
      <c r="D145" s="20" t="s">
        <v>91</v>
      </c>
      <c r="E145" t="s">
        <v>167</v>
      </c>
      <c r="F145" t="s">
        <v>545</v>
      </c>
      <c r="G145" t="s">
        <v>545</v>
      </c>
      <c r="H145" s="29" t="s">
        <v>551</v>
      </c>
      <c r="I145" t="s">
        <v>546</v>
      </c>
      <c r="J145" t="s">
        <v>547</v>
      </c>
      <c r="K145" t="s">
        <v>548</v>
      </c>
      <c r="L145" s="20" t="s">
        <v>101</v>
      </c>
      <c r="M145" t="s">
        <v>559</v>
      </c>
      <c r="N145" s="20" t="s">
        <v>103</v>
      </c>
      <c r="O145">
        <v>1</v>
      </c>
      <c r="P145">
        <v>937.9</v>
      </c>
      <c r="Q145" t="s">
        <v>149</v>
      </c>
      <c r="R145" t="s">
        <v>150</v>
      </c>
      <c r="S145" t="s">
        <v>153</v>
      </c>
      <c r="T145" t="s">
        <v>149</v>
      </c>
      <c r="U145" t="s">
        <v>150</v>
      </c>
      <c r="V145" t="s">
        <v>560</v>
      </c>
      <c r="W145" s="29" t="s">
        <v>559</v>
      </c>
      <c r="X145" s="5">
        <v>44701</v>
      </c>
      <c r="Y145" s="5">
        <v>44701</v>
      </c>
      <c r="Z145" s="3">
        <v>96</v>
      </c>
      <c r="AA145">
        <v>1875.81</v>
      </c>
      <c r="AB145" s="3">
        <v>0</v>
      </c>
      <c r="AC145" s="6">
        <v>44702</v>
      </c>
      <c r="AD145" s="4" t="s">
        <v>616</v>
      </c>
      <c r="AE145" s="3">
        <v>96</v>
      </c>
      <c r="AF145" s="4" t="s">
        <v>359</v>
      </c>
      <c r="AG145" s="20" t="s">
        <v>124</v>
      </c>
      <c r="AH145" s="5">
        <v>44754</v>
      </c>
      <c r="AI145" s="5">
        <v>44742</v>
      </c>
    </row>
    <row r="146" spans="1:35" x14ac:dyDescent="0.25">
      <c r="A146" s="20">
        <v>2022</v>
      </c>
      <c r="B146" s="5">
        <v>44652</v>
      </c>
      <c r="C146" s="5">
        <v>44742</v>
      </c>
      <c r="D146" s="20" t="s">
        <v>91</v>
      </c>
      <c r="E146" t="s">
        <v>168</v>
      </c>
      <c r="F146" t="s">
        <v>145</v>
      </c>
      <c r="G146" t="s">
        <v>145</v>
      </c>
      <c r="H146" t="s">
        <v>551</v>
      </c>
      <c r="I146" t="s">
        <v>146</v>
      </c>
      <c r="J146" t="s">
        <v>138</v>
      </c>
      <c r="K146" t="s">
        <v>147</v>
      </c>
      <c r="L146" s="20" t="s">
        <v>101</v>
      </c>
      <c r="M146" t="s">
        <v>561</v>
      </c>
      <c r="N146" s="20" t="s">
        <v>103</v>
      </c>
      <c r="O146">
        <v>1</v>
      </c>
      <c r="P146">
        <v>542.77</v>
      </c>
      <c r="Q146" t="s">
        <v>149</v>
      </c>
      <c r="R146" t="s">
        <v>150</v>
      </c>
      <c r="S146" t="s">
        <v>153</v>
      </c>
      <c r="T146" t="s">
        <v>149</v>
      </c>
      <c r="U146" t="s">
        <v>150</v>
      </c>
      <c r="V146" t="s">
        <v>543</v>
      </c>
      <c r="W146" s="29" t="s">
        <v>561</v>
      </c>
      <c r="X146" s="5">
        <v>44703</v>
      </c>
      <c r="Y146" s="5">
        <v>44703</v>
      </c>
      <c r="Z146" s="3">
        <v>97</v>
      </c>
      <c r="AA146">
        <v>1085.54</v>
      </c>
      <c r="AB146" s="3">
        <v>0</v>
      </c>
      <c r="AC146" s="6">
        <v>44704</v>
      </c>
      <c r="AD146" s="4" t="s">
        <v>617</v>
      </c>
      <c r="AE146" s="3">
        <v>97</v>
      </c>
      <c r="AF146" s="4" t="s">
        <v>359</v>
      </c>
      <c r="AG146" s="20" t="s">
        <v>124</v>
      </c>
      <c r="AH146" s="5">
        <v>44754</v>
      </c>
      <c r="AI146" s="5">
        <v>44742</v>
      </c>
    </row>
    <row r="147" spans="1:35" x14ac:dyDescent="0.25">
      <c r="A147" s="20">
        <v>2022</v>
      </c>
      <c r="B147" s="5">
        <v>44652</v>
      </c>
      <c r="C147" s="5">
        <v>44742</v>
      </c>
      <c r="D147" s="20" t="s">
        <v>91</v>
      </c>
      <c r="E147" s="29" t="s">
        <v>167</v>
      </c>
      <c r="F147" s="29" t="s">
        <v>545</v>
      </c>
      <c r="G147" s="29" t="s">
        <v>545</v>
      </c>
      <c r="H147" s="29" t="s">
        <v>551</v>
      </c>
      <c r="I147" s="29" t="s">
        <v>546</v>
      </c>
      <c r="J147" s="29" t="s">
        <v>547</v>
      </c>
      <c r="K147" s="29" t="s">
        <v>548</v>
      </c>
      <c r="L147" s="20" t="s">
        <v>101</v>
      </c>
      <c r="M147" t="s">
        <v>562</v>
      </c>
      <c r="N147" s="20" t="s">
        <v>103</v>
      </c>
      <c r="O147">
        <v>1</v>
      </c>
      <c r="P147">
        <v>678.96</v>
      </c>
      <c r="Q147" t="s">
        <v>149</v>
      </c>
      <c r="R147" t="s">
        <v>150</v>
      </c>
      <c r="S147" t="s">
        <v>153</v>
      </c>
      <c r="T147" t="s">
        <v>149</v>
      </c>
      <c r="U147" t="s">
        <v>150</v>
      </c>
      <c r="V147" t="s">
        <v>557</v>
      </c>
      <c r="W147" s="29" t="s">
        <v>562</v>
      </c>
      <c r="X147" s="5">
        <v>44704</v>
      </c>
      <c r="Y147" s="5">
        <v>44704</v>
      </c>
      <c r="Z147" s="3">
        <v>98</v>
      </c>
      <c r="AA147">
        <v>1357.93</v>
      </c>
      <c r="AB147" s="3">
        <v>0</v>
      </c>
      <c r="AC147" s="6">
        <v>44705</v>
      </c>
      <c r="AD147" s="4" t="s">
        <v>618</v>
      </c>
      <c r="AE147" s="3">
        <v>98</v>
      </c>
      <c r="AF147" s="4" t="s">
        <v>359</v>
      </c>
      <c r="AG147" s="20" t="s">
        <v>124</v>
      </c>
      <c r="AH147" s="5">
        <v>44754</v>
      </c>
      <c r="AI147" s="5">
        <v>44742</v>
      </c>
    </row>
    <row r="148" spans="1:35" x14ac:dyDescent="0.25">
      <c r="A148" s="20">
        <v>2022</v>
      </c>
      <c r="B148" s="5">
        <v>44652</v>
      </c>
      <c r="C148" s="5">
        <v>44742</v>
      </c>
      <c r="D148" s="20" t="s">
        <v>91</v>
      </c>
      <c r="E148" s="30" t="s">
        <v>168</v>
      </c>
      <c r="F148" s="30" t="s">
        <v>123</v>
      </c>
      <c r="G148" s="30" t="s">
        <v>123</v>
      </c>
      <c r="H148" s="30" t="s">
        <v>157</v>
      </c>
      <c r="I148" s="30" t="s">
        <v>328</v>
      </c>
      <c r="J148" s="30" t="s">
        <v>329</v>
      </c>
      <c r="K148" s="30" t="s">
        <v>143</v>
      </c>
      <c r="L148" s="20" t="s">
        <v>101</v>
      </c>
      <c r="M148" s="30" t="s">
        <v>532</v>
      </c>
      <c r="N148" s="20" t="s">
        <v>103</v>
      </c>
      <c r="O148">
        <v>1</v>
      </c>
      <c r="P148">
        <v>494.5</v>
      </c>
      <c r="Q148" t="s">
        <v>149</v>
      </c>
      <c r="R148" t="s">
        <v>150</v>
      </c>
      <c r="S148" t="s">
        <v>151</v>
      </c>
      <c r="T148" t="s">
        <v>149</v>
      </c>
      <c r="U148" t="s">
        <v>150</v>
      </c>
      <c r="V148" t="s">
        <v>563</v>
      </c>
      <c r="W148" s="30" t="s">
        <v>532</v>
      </c>
      <c r="X148" s="5">
        <v>44705</v>
      </c>
      <c r="Y148" s="5">
        <v>44705</v>
      </c>
      <c r="Z148" s="3">
        <v>99</v>
      </c>
      <c r="AA148">
        <v>989</v>
      </c>
      <c r="AB148" s="3">
        <v>811</v>
      </c>
      <c r="AC148" s="6">
        <v>44705</v>
      </c>
      <c r="AD148" s="4" t="s">
        <v>607</v>
      </c>
      <c r="AE148" s="3">
        <v>99</v>
      </c>
      <c r="AF148" s="4" t="s">
        <v>359</v>
      </c>
      <c r="AG148" s="20" t="s">
        <v>124</v>
      </c>
      <c r="AH148" s="5">
        <v>44754</v>
      </c>
      <c r="AI148" s="5">
        <v>44742</v>
      </c>
    </row>
    <row r="149" spans="1:35" x14ac:dyDescent="0.25">
      <c r="A149" s="20">
        <v>2022</v>
      </c>
      <c r="B149" s="5">
        <v>44652</v>
      </c>
      <c r="C149" s="5">
        <v>44742</v>
      </c>
      <c r="D149" s="20" t="s">
        <v>91</v>
      </c>
      <c r="E149" s="30" t="s">
        <v>167</v>
      </c>
      <c r="F149" s="30" t="s">
        <v>480</v>
      </c>
      <c r="G149" s="30" t="s">
        <v>480</v>
      </c>
      <c r="H149" s="30" t="s">
        <v>481</v>
      </c>
      <c r="I149" s="30" t="s">
        <v>482</v>
      </c>
      <c r="J149" s="30" t="s">
        <v>483</v>
      </c>
      <c r="K149" s="30" t="s">
        <v>134</v>
      </c>
      <c r="L149" s="20" t="s">
        <v>101</v>
      </c>
      <c r="M149" t="s">
        <v>473</v>
      </c>
      <c r="N149" s="20" t="s">
        <v>103</v>
      </c>
      <c r="O149">
        <v>1</v>
      </c>
      <c r="P149">
        <v>146</v>
      </c>
      <c r="Q149" t="s">
        <v>149</v>
      </c>
      <c r="R149" t="s">
        <v>150</v>
      </c>
      <c r="S149" t="s">
        <v>152</v>
      </c>
      <c r="T149" t="s">
        <v>149</v>
      </c>
      <c r="U149" t="s">
        <v>150</v>
      </c>
      <c r="V149" t="s">
        <v>555</v>
      </c>
      <c r="W149" t="s">
        <v>564</v>
      </c>
      <c r="X149" s="5">
        <v>44791</v>
      </c>
      <c r="Y149" s="5">
        <v>44699</v>
      </c>
      <c r="Z149" s="3">
        <v>100</v>
      </c>
      <c r="AA149">
        <v>292</v>
      </c>
      <c r="AB149" s="3">
        <v>0</v>
      </c>
      <c r="AC149" s="6">
        <v>44699</v>
      </c>
      <c r="AD149" s="4" t="s">
        <v>619</v>
      </c>
      <c r="AE149" s="3">
        <v>100</v>
      </c>
      <c r="AF149" s="4" t="s">
        <v>359</v>
      </c>
      <c r="AG149" s="20" t="s">
        <v>124</v>
      </c>
      <c r="AH149" s="5">
        <v>44754</v>
      </c>
      <c r="AI149" s="5">
        <v>44742</v>
      </c>
    </row>
    <row r="150" spans="1:35" x14ac:dyDescent="0.25">
      <c r="A150" s="20">
        <v>2022</v>
      </c>
      <c r="B150" s="5">
        <v>44652</v>
      </c>
      <c r="C150" s="5">
        <v>44742</v>
      </c>
      <c r="D150" s="20" t="s">
        <v>91</v>
      </c>
      <c r="E150" s="30" t="s">
        <v>167</v>
      </c>
      <c r="F150" s="30" t="s">
        <v>480</v>
      </c>
      <c r="G150" s="30" t="s">
        <v>480</v>
      </c>
      <c r="H150" s="30" t="s">
        <v>481</v>
      </c>
      <c r="I150" s="30" t="s">
        <v>482</v>
      </c>
      <c r="J150" s="30" t="s">
        <v>483</v>
      </c>
      <c r="K150" s="30" t="s">
        <v>134</v>
      </c>
      <c r="L150" s="20" t="s">
        <v>101</v>
      </c>
      <c r="M150" t="s">
        <v>565</v>
      </c>
      <c r="N150" s="20" t="s">
        <v>103</v>
      </c>
      <c r="O150">
        <v>1</v>
      </c>
      <c r="P150">
        <v>629.1</v>
      </c>
      <c r="Q150" t="s">
        <v>149</v>
      </c>
      <c r="R150" t="s">
        <v>150</v>
      </c>
      <c r="S150" t="s">
        <v>152</v>
      </c>
      <c r="T150" t="s">
        <v>149</v>
      </c>
      <c r="U150" t="s">
        <v>150</v>
      </c>
      <c r="V150" t="s">
        <v>479</v>
      </c>
      <c r="W150" s="30" t="s">
        <v>566</v>
      </c>
      <c r="X150" s="5">
        <v>44705</v>
      </c>
      <c r="Y150" s="5">
        <v>44705</v>
      </c>
      <c r="Z150" s="3">
        <v>101</v>
      </c>
      <c r="AA150">
        <v>1258.2</v>
      </c>
      <c r="AB150" s="3">
        <v>0</v>
      </c>
      <c r="AC150" s="6">
        <v>44705</v>
      </c>
      <c r="AD150" s="4" t="s">
        <v>620</v>
      </c>
      <c r="AE150" s="3">
        <v>101</v>
      </c>
      <c r="AF150" s="4" t="s">
        <v>359</v>
      </c>
      <c r="AG150" s="20" t="s">
        <v>124</v>
      </c>
      <c r="AH150" s="5">
        <v>44754</v>
      </c>
      <c r="AI150" s="5">
        <v>44742</v>
      </c>
    </row>
    <row r="151" spans="1:35" x14ac:dyDescent="0.25">
      <c r="A151" s="20">
        <v>2022</v>
      </c>
      <c r="B151" s="5">
        <v>44652</v>
      </c>
      <c r="C151" s="5">
        <v>44742</v>
      </c>
      <c r="D151" s="20" t="s">
        <v>91</v>
      </c>
      <c r="E151" s="30" t="s">
        <v>167</v>
      </c>
      <c r="F151" s="30" t="s">
        <v>480</v>
      </c>
      <c r="G151" s="30" t="s">
        <v>480</v>
      </c>
      <c r="H151" s="30" t="s">
        <v>481</v>
      </c>
      <c r="I151" s="30" t="s">
        <v>482</v>
      </c>
      <c r="J151" s="30" t="s">
        <v>483</v>
      </c>
      <c r="K151" s="30" t="s">
        <v>134</v>
      </c>
      <c r="L151" s="20" t="s">
        <v>101</v>
      </c>
      <c r="M151" t="s">
        <v>473</v>
      </c>
      <c r="N151" s="20" t="s">
        <v>103</v>
      </c>
      <c r="O151">
        <v>1</v>
      </c>
      <c r="P151">
        <v>1043.1600000000001</v>
      </c>
      <c r="Q151" t="s">
        <v>149</v>
      </c>
      <c r="R151" t="s">
        <v>150</v>
      </c>
      <c r="S151" t="s">
        <v>152</v>
      </c>
      <c r="T151" t="s">
        <v>149</v>
      </c>
      <c r="U151" t="s">
        <v>150</v>
      </c>
      <c r="V151" t="s">
        <v>539</v>
      </c>
      <c r="W151" t="s">
        <v>567</v>
      </c>
      <c r="X151" s="5">
        <v>44698</v>
      </c>
      <c r="Y151" s="5">
        <v>44698</v>
      </c>
      <c r="Z151" s="3">
        <v>102</v>
      </c>
      <c r="AA151">
        <v>2086.3200000000002</v>
      </c>
      <c r="AB151" s="3">
        <v>0</v>
      </c>
      <c r="AC151" s="6">
        <v>44698</v>
      </c>
      <c r="AD151" s="4" t="s">
        <v>621</v>
      </c>
      <c r="AE151" s="3">
        <v>102</v>
      </c>
      <c r="AF151" s="4" t="s">
        <v>359</v>
      </c>
      <c r="AG151" s="20" t="s">
        <v>124</v>
      </c>
      <c r="AH151" s="5">
        <v>44754</v>
      </c>
      <c r="AI151" s="5">
        <v>44742</v>
      </c>
    </row>
    <row r="152" spans="1:35" x14ac:dyDescent="0.25">
      <c r="A152" s="20">
        <v>2022</v>
      </c>
      <c r="B152" s="5">
        <v>44652</v>
      </c>
      <c r="C152" s="5">
        <v>44742</v>
      </c>
      <c r="D152" s="20" t="s">
        <v>91</v>
      </c>
      <c r="E152" s="31" t="s">
        <v>167</v>
      </c>
      <c r="F152" s="31" t="s">
        <v>474</v>
      </c>
      <c r="G152" s="31" t="s">
        <v>474</v>
      </c>
      <c r="H152" s="31" t="s">
        <v>334</v>
      </c>
      <c r="I152" s="31" t="s">
        <v>475</v>
      </c>
      <c r="J152" s="31" t="s">
        <v>476</v>
      </c>
      <c r="K152" s="31" t="s">
        <v>477</v>
      </c>
      <c r="L152" s="20" t="s">
        <v>101</v>
      </c>
      <c r="M152" t="s">
        <v>568</v>
      </c>
      <c r="N152" s="20" t="s">
        <v>103</v>
      </c>
      <c r="O152">
        <v>3</v>
      </c>
      <c r="P152">
        <v>1313.17</v>
      </c>
      <c r="Q152" t="s">
        <v>149</v>
      </c>
      <c r="R152" t="s">
        <v>150</v>
      </c>
      <c r="S152" t="s">
        <v>151</v>
      </c>
      <c r="T152" t="s">
        <v>149</v>
      </c>
      <c r="U152" t="s">
        <v>150</v>
      </c>
      <c r="V152" t="s">
        <v>543</v>
      </c>
      <c r="W152" t="s">
        <v>569</v>
      </c>
      <c r="X152" s="5">
        <v>44703</v>
      </c>
      <c r="Y152" s="5">
        <v>44703</v>
      </c>
      <c r="Z152" s="3">
        <v>103</v>
      </c>
      <c r="AA152">
        <v>1750.9</v>
      </c>
      <c r="AB152" s="3">
        <v>3249.1</v>
      </c>
      <c r="AC152" s="6">
        <v>44708</v>
      </c>
      <c r="AD152" s="4" t="s">
        <v>608</v>
      </c>
      <c r="AE152" s="3">
        <v>103</v>
      </c>
      <c r="AF152" s="4" t="s">
        <v>359</v>
      </c>
      <c r="AG152" s="20" t="s">
        <v>124</v>
      </c>
      <c r="AH152" s="5">
        <v>44754</v>
      </c>
      <c r="AI152" s="5">
        <v>44742</v>
      </c>
    </row>
    <row r="153" spans="1:35" x14ac:dyDescent="0.25">
      <c r="A153" s="20">
        <v>2022</v>
      </c>
      <c r="B153" s="5">
        <v>44652</v>
      </c>
      <c r="C153" s="5">
        <v>44742</v>
      </c>
      <c r="D153" s="20" t="s">
        <v>91</v>
      </c>
      <c r="E153" s="31" t="s">
        <v>167</v>
      </c>
      <c r="F153" s="31" t="s">
        <v>474</v>
      </c>
      <c r="G153" s="31" t="s">
        <v>474</v>
      </c>
      <c r="H153" s="31" t="s">
        <v>334</v>
      </c>
      <c r="I153" s="31" t="s">
        <v>475</v>
      </c>
      <c r="J153" s="31" t="s">
        <v>476</v>
      </c>
      <c r="K153" s="31" t="s">
        <v>477</v>
      </c>
      <c r="L153" s="20" t="s">
        <v>101</v>
      </c>
      <c r="M153" s="31" t="s">
        <v>570</v>
      </c>
      <c r="N153" s="20" t="s">
        <v>103</v>
      </c>
      <c r="O153">
        <v>3</v>
      </c>
      <c r="P153">
        <v>2329.64</v>
      </c>
      <c r="Q153" t="s">
        <v>149</v>
      </c>
      <c r="R153" t="s">
        <v>150</v>
      </c>
      <c r="S153" t="s">
        <v>151</v>
      </c>
      <c r="T153" t="s">
        <v>149</v>
      </c>
      <c r="U153" t="s">
        <v>150</v>
      </c>
      <c r="V153" t="s">
        <v>479</v>
      </c>
      <c r="W153" s="31" t="s">
        <v>571</v>
      </c>
      <c r="X153" s="5">
        <v>44694</v>
      </c>
      <c r="Y153" s="5">
        <v>44695</v>
      </c>
      <c r="Z153" s="3">
        <v>104</v>
      </c>
      <c r="AA153">
        <v>3106.19</v>
      </c>
      <c r="AB153" s="3">
        <v>11093.81</v>
      </c>
      <c r="AC153" s="6">
        <v>44698</v>
      </c>
      <c r="AD153" s="4" t="s">
        <v>622</v>
      </c>
      <c r="AE153" s="3">
        <v>104</v>
      </c>
      <c r="AF153" s="4" t="s">
        <v>359</v>
      </c>
      <c r="AG153" s="20" t="s">
        <v>124</v>
      </c>
      <c r="AH153" s="5">
        <v>44754</v>
      </c>
      <c r="AI153" s="5">
        <v>44742</v>
      </c>
    </row>
    <row r="154" spans="1:35" x14ac:dyDescent="0.25">
      <c r="A154" s="20">
        <v>2022</v>
      </c>
      <c r="B154" s="5">
        <v>44652</v>
      </c>
      <c r="C154" s="5">
        <v>44742</v>
      </c>
      <c r="D154" s="20" t="s">
        <v>91</v>
      </c>
      <c r="E154" t="s">
        <v>166</v>
      </c>
      <c r="F154" t="s">
        <v>115</v>
      </c>
      <c r="G154" t="s">
        <v>115</v>
      </c>
      <c r="H154" t="s">
        <v>116</v>
      </c>
      <c r="I154" t="s">
        <v>169</v>
      </c>
      <c r="J154" t="s">
        <v>117</v>
      </c>
      <c r="K154" t="s">
        <v>179</v>
      </c>
      <c r="L154" s="20" t="s">
        <v>101</v>
      </c>
      <c r="M154" s="32" t="s">
        <v>524</v>
      </c>
      <c r="N154" s="20" t="s">
        <v>103</v>
      </c>
      <c r="O154" s="32">
        <v>0</v>
      </c>
      <c r="P154" s="32">
        <v>0</v>
      </c>
      <c r="Q154" s="32" t="s">
        <v>149</v>
      </c>
      <c r="R154" s="32" t="s">
        <v>150</v>
      </c>
      <c r="S154" s="32" t="s">
        <v>151</v>
      </c>
      <c r="T154" s="32" t="s">
        <v>149</v>
      </c>
      <c r="U154" s="32" t="s">
        <v>525</v>
      </c>
      <c r="V154" s="32" t="s">
        <v>525</v>
      </c>
      <c r="W154" s="32" t="s">
        <v>526</v>
      </c>
      <c r="X154" s="5">
        <v>44703</v>
      </c>
      <c r="Y154" s="5">
        <v>44704</v>
      </c>
      <c r="Z154" s="3">
        <v>105</v>
      </c>
      <c r="AA154">
        <v>3440.87</v>
      </c>
      <c r="AB154" s="3">
        <v>4159.13</v>
      </c>
      <c r="AC154" s="6">
        <v>44708</v>
      </c>
      <c r="AD154" s="4" t="s">
        <v>623</v>
      </c>
      <c r="AE154" s="3">
        <v>105</v>
      </c>
      <c r="AF154" s="4" t="s">
        <v>359</v>
      </c>
      <c r="AG154" s="20" t="s">
        <v>124</v>
      </c>
      <c r="AH154" s="5">
        <v>44754</v>
      </c>
      <c r="AI154" s="5">
        <v>44742</v>
      </c>
    </row>
    <row r="155" spans="1:35" x14ac:dyDescent="0.25">
      <c r="A155" s="20">
        <v>2022</v>
      </c>
      <c r="B155" s="5">
        <v>44652</v>
      </c>
      <c r="C155" s="5">
        <v>44742</v>
      </c>
      <c r="D155" s="20" t="s">
        <v>91</v>
      </c>
      <c r="E155" t="s">
        <v>166</v>
      </c>
      <c r="F155" t="s">
        <v>118</v>
      </c>
      <c r="G155" t="s">
        <v>118</v>
      </c>
      <c r="H155" t="s">
        <v>119</v>
      </c>
      <c r="I155" t="s">
        <v>177</v>
      </c>
      <c r="J155" t="s">
        <v>137</v>
      </c>
      <c r="K155" t="s">
        <v>213</v>
      </c>
      <c r="L155" s="20" t="s">
        <v>101</v>
      </c>
      <c r="M155" t="s">
        <v>572</v>
      </c>
      <c r="N155" s="20" t="s">
        <v>103</v>
      </c>
      <c r="O155">
        <v>0</v>
      </c>
      <c r="P155">
        <v>0</v>
      </c>
      <c r="Q155" t="s">
        <v>149</v>
      </c>
      <c r="R155" t="s">
        <v>150</v>
      </c>
      <c r="S155" t="s">
        <v>151</v>
      </c>
      <c r="T155" t="s">
        <v>149</v>
      </c>
      <c r="U155" t="s">
        <v>150</v>
      </c>
      <c r="V155" t="s">
        <v>153</v>
      </c>
      <c r="W155" s="32" t="s">
        <v>572</v>
      </c>
      <c r="X155" s="5">
        <v>44707</v>
      </c>
      <c r="Y155" s="5">
        <v>44708</v>
      </c>
      <c r="Z155" s="3">
        <v>106</v>
      </c>
      <c r="AA155">
        <v>2438.77</v>
      </c>
      <c r="AB155" s="3">
        <v>1966.95</v>
      </c>
      <c r="AC155" s="6">
        <v>44711</v>
      </c>
      <c r="AD155" s="4" t="s">
        <v>624</v>
      </c>
      <c r="AE155" s="3">
        <v>106</v>
      </c>
      <c r="AF155" s="4" t="s">
        <v>359</v>
      </c>
      <c r="AG155" s="20" t="s">
        <v>124</v>
      </c>
      <c r="AH155" s="5">
        <v>44754</v>
      </c>
      <c r="AI155" s="5">
        <v>44742</v>
      </c>
    </row>
    <row r="156" spans="1:35" x14ac:dyDescent="0.25">
      <c r="A156" s="20">
        <v>2022</v>
      </c>
      <c r="B156" s="5">
        <v>44652</v>
      </c>
      <c r="C156" s="5">
        <v>44742</v>
      </c>
      <c r="D156" s="20" t="s">
        <v>91</v>
      </c>
      <c r="E156" s="32" t="s">
        <v>166</v>
      </c>
      <c r="F156" s="32" t="s">
        <v>120</v>
      </c>
      <c r="G156" s="32" t="s">
        <v>120</v>
      </c>
      <c r="H156" s="32" t="s">
        <v>119</v>
      </c>
      <c r="I156" s="32" t="s">
        <v>207</v>
      </c>
      <c r="J156" s="32" t="s">
        <v>208</v>
      </c>
      <c r="K156" s="32" t="s">
        <v>137</v>
      </c>
      <c r="L156" s="20" t="s">
        <v>101</v>
      </c>
      <c r="M156" t="s">
        <v>573</v>
      </c>
      <c r="N156" s="20" t="s">
        <v>103</v>
      </c>
      <c r="O156">
        <v>1</v>
      </c>
      <c r="P156">
        <v>1492.68</v>
      </c>
      <c r="Q156" t="s">
        <v>149</v>
      </c>
      <c r="R156" t="s">
        <v>150</v>
      </c>
      <c r="S156" t="s">
        <v>151</v>
      </c>
      <c r="T156" t="s">
        <v>149</v>
      </c>
      <c r="U156" t="s">
        <v>150</v>
      </c>
      <c r="V156" t="s">
        <v>152</v>
      </c>
      <c r="W156" s="32" t="s">
        <v>573</v>
      </c>
      <c r="X156" s="5">
        <v>44711</v>
      </c>
      <c r="Y156" s="5">
        <v>44711</v>
      </c>
      <c r="Z156" s="3">
        <v>107</v>
      </c>
      <c r="AA156">
        <v>2985.36</v>
      </c>
      <c r="AB156" s="3">
        <v>2114.64</v>
      </c>
      <c r="AC156" s="6">
        <v>44711</v>
      </c>
      <c r="AD156" s="4" t="s">
        <v>625</v>
      </c>
      <c r="AE156" s="3">
        <v>107</v>
      </c>
      <c r="AF156" s="4" t="s">
        <v>359</v>
      </c>
      <c r="AG156" s="20" t="s">
        <v>124</v>
      </c>
      <c r="AH156" s="5">
        <v>44754</v>
      </c>
      <c r="AI156" s="5">
        <v>44742</v>
      </c>
    </row>
    <row r="157" spans="1:35" x14ac:dyDescent="0.25">
      <c r="A157" s="20">
        <v>2022</v>
      </c>
      <c r="B157" s="5">
        <v>44652</v>
      </c>
      <c r="C157" s="5">
        <v>44742</v>
      </c>
      <c r="D157" s="20" t="s">
        <v>91</v>
      </c>
      <c r="E157" t="s">
        <v>166</v>
      </c>
      <c r="F157" t="s">
        <v>120</v>
      </c>
      <c r="G157" t="s">
        <v>120</v>
      </c>
      <c r="H157" t="s">
        <v>119</v>
      </c>
      <c r="I157" t="s">
        <v>162</v>
      </c>
      <c r="J157" t="s">
        <v>121</v>
      </c>
      <c r="K157" t="s">
        <v>148</v>
      </c>
      <c r="L157" s="20" t="s">
        <v>101</v>
      </c>
      <c r="M157" t="s">
        <v>574</v>
      </c>
      <c r="N157" s="20" t="s">
        <v>103</v>
      </c>
      <c r="O157">
        <v>0</v>
      </c>
      <c r="P157">
        <v>0</v>
      </c>
      <c r="Q157" t="s">
        <v>149</v>
      </c>
      <c r="R157" t="s">
        <v>150</v>
      </c>
      <c r="S157" t="s">
        <v>151</v>
      </c>
      <c r="T157" t="s">
        <v>149</v>
      </c>
      <c r="U157" t="s">
        <v>150</v>
      </c>
      <c r="V157" t="s">
        <v>153</v>
      </c>
      <c r="W157" s="32" t="s">
        <v>574</v>
      </c>
      <c r="X157" s="5">
        <v>44708</v>
      </c>
      <c r="Y157" s="5">
        <v>44708</v>
      </c>
      <c r="Z157" s="3">
        <v>108</v>
      </c>
      <c r="AA157">
        <v>2652.09</v>
      </c>
      <c r="AB157" s="3">
        <v>747.91</v>
      </c>
      <c r="AC157" s="6">
        <v>44712</v>
      </c>
      <c r="AD157" s="4" t="s">
        <v>626</v>
      </c>
      <c r="AE157" s="3">
        <v>108</v>
      </c>
      <c r="AF157" s="4" t="s">
        <v>359</v>
      </c>
      <c r="AG157" s="32" t="s">
        <v>124</v>
      </c>
      <c r="AH157" s="5">
        <v>44754</v>
      </c>
      <c r="AI157" s="5">
        <v>44742</v>
      </c>
    </row>
    <row r="158" spans="1:35" x14ac:dyDescent="0.25">
      <c r="A158" s="32">
        <v>2022</v>
      </c>
      <c r="B158" s="5">
        <v>44652</v>
      </c>
      <c r="C158" s="5">
        <v>44742</v>
      </c>
      <c r="D158" s="32" t="s">
        <v>91</v>
      </c>
      <c r="E158" t="s">
        <v>166</v>
      </c>
      <c r="F158" t="s">
        <v>120</v>
      </c>
      <c r="G158" t="s">
        <v>120</v>
      </c>
      <c r="H158" t="s">
        <v>119</v>
      </c>
      <c r="I158" t="s">
        <v>162</v>
      </c>
      <c r="J158" t="s">
        <v>121</v>
      </c>
      <c r="K158" t="s">
        <v>148</v>
      </c>
      <c r="L158" s="32" t="s">
        <v>101</v>
      </c>
      <c r="M158" s="32" t="s">
        <v>575</v>
      </c>
      <c r="N158" s="32" t="s">
        <v>103</v>
      </c>
      <c r="O158">
        <v>0</v>
      </c>
      <c r="P158">
        <v>0</v>
      </c>
      <c r="Q158" t="s">
        <v>149</v>
      </c>
      <c r="R158" t="s">
        <v>150</v>
      </c>
      <c r="S158" t="s">
        <v>151</v>
      </c>
      <c r="T158" t="s">
        <v>149</v>
      </c>
      <c r="U158" t="s">
        <v>576</v>
      </c>
      <c r="V158" t="s">
        <v>577</v>
      </c>
      <c r="W158" s="32" t="s">
        <v>575</v>
      </c>
      <c r="X158" s="5">
        <v>44716</v>
      </c>
      <c r="Y158" s="5">
        <v>44719</v>
      </c>
      <c r="Z158" s="3">
        <v>109</v>
      </c>
      <c r="AA158">
        <v>13712</v>
      </c>
      <c r="AB158" s="3">
        <v>0</v>
      </c>
      <c r="AC158" s="6">
        <v>44725</v>
      </c>
      <c r="AD158" s="4" t="s">
        <v>627</v>
      </c>
      <c r="AE158" s="3">
        <v>109</v>
      </c>
      <c r="AF158" s="4" t="s">
        <v>359</v>
      </c>
      <c r="AG158" s="32" t="s">
        <v>124</v>
      </c>
      <c r="AH158" s="5">
        <v>44754</v>
      </c>
      <c r="AI158" s="5">
        <v>44742</v>
      </c>
    </row>
    <row r="159" spans="1:35" x14ac:dyDescent="0.25">
      <c r="A159" s="32">
        <v>2022</v>
      </c>
      <c r="B159" s="5">
        <v>44652</v>
      </c>
      <c r="C159" s="5">
        <v>44742</v>
      </c>
      <c r="D159" s="32" t="s">
        <v>91</v>
      </c>
      <c r="E159" t="s">
        <v>166</v>
      </c>
      <c r="F159" t="s">
        <v>118</v>
      </c>
      <c r="G159" t="s">
        <v>118</v>
      </c>
      <c r="H159" t="s">
        <v>119</v>
      </c>
      <c r="I159" t="s">
        <v>173</v>
      </c>
      <c r="J159" t="s">
        <v>159</v>
      </c>
      <c r="K159" t="s">
        <v>129</v>
      </c>
      <c r="L159" s="32" t="s">
        <v>101</v>
      </c>
      <c r="M159" t="s">
        <v>578</v>
      </c>
      <c r="N159" s="32" t="s">
        <v>103</v>
      </c>
      <c r="O159">
        <v>0</v>
      </c>
      <c r="P159">
        <v>0</v>
      </c>
      <c r="Q159" t="s">
        <v>149</v>
      </c>
      <c r="R159" t="s">
        <v>150</v>
      </c>
      <c r="S159" t="s">
        <v>151</v>
      </c>
      <c r="T159" t="s">
        <v>149</v>
      </c>
      <c r="U159" t="s">
        <v>576</v>
      </c>
      <c r="V159" t="s">
        <v>577</v>
      </c>
      <c r="W159" t="s">
        <v>579</v>
      </c>
      <c r="X159" s="5">
        <v>44716</v>
      </c>
      <c r="Y159" s="5">
        <v>44719</v>
      </c>
      <c r="Z159" s="3">
        <v>110</v>
      </c>
      <c r="AA159">
        <v>12839</v>
      </c>
      <c r="AB159" s="3">
        <v>0</v>
      </c>
      <c r="AC159" s="6">
        <v>44721</v>
      </c>
      <c r="AD159" s="4" t="s">
        <v>628</v>
      </c>
      <c r="AE159" s="3">
        <v>110</v>
      </c>
      <c r="AF159" s="4" t="s">
        <v>359</v>
      </c>
      <c r="AG159" s="32" t="s">
        <v>124</v>
      </c>
      <c r="AH159" s="5">
        <v>44754</v>
      </c>
      <c r="AI159" s="5">
        <v>44742</v>
      </c>
    </row>
    <row r="160" spans="1:35" x14ac:dyDescent="0.25">
      <c r="A160" s="32">
        <v>2022</v>
      </c>
      <c r="B160" s="5">
        <v>44652</v>
      </c>
      <c r="C160" s="5">
        <v>44742</v>
      </c>
      <c r="D160" s="32" t="s">
        <v>91</v>
      </c>
      <c r="E160" t="s">
        <v>166</v>
      </c>
      <c r="F160" t="s">
        <v>118</v>
      </c>
      <c r="G160" t="s">
        <v>118</v>
      </c>
      <c r="H160" t="s">
        <v>119</v>
      </c>
      <c r="I160" t="s">
        <v>177</v>
      </c>
      <c r="J160" t="s">
        <v>137</v>
      </c>
      <c r="K160" t="s">
        <v>213</v>
      </c>
      <c r="L160" s="32" t="s">
        <v>101</v>
      </c>
      <c r="M160" t="s">
        <v>580</v>
      </c>
      <c r="N160" s="32" t="s">
        <v>103</v>
      </c>
      <c r="O160">
        <v>0</v>
      </c>
      <c r="P160">
        <v>0</v>
      </c>
      <c r="Q160" t="s">
        <v>149</v>
      </c>
      <c r="R160" t="s">
        <v>150</v>
      </c>
      <c r="S160" t="s">
        <v>151</v>
      </c>
      <c r="T160" t="s">
        <v>149</v>
      </c>
      <c r="U160" t="s">
        <v>576</v>
      </c>
      <c r="V160" t="s">
        <v>577</v>
      </c>
      <c r="W160" s="32" t="s">
        <v>580</v>
      </c>
      <c r="X160" s="5">
        <v>44716</v>
      </c>
      <c r="Y160" s="5">
        <v>44719</v>
      </c>
      <c r="Z160" s="3">
        <v>111</v>
      </c>
      <c r="AA160">
        <v>14212</v>
      </c>
      <c r="AB160" s="3">
        <v>0</v>
      </c>
      <c r="AC160" s="6">
        <v>44720</v>
      </c>
      <c r="AD160" s="4" t="s">
        <v>629</v>
      </c>
      <c r="AE160" s="3">
        <v>111</v>
      </c>
      <c r="AF160" s="4" t="s">
        <v>359</v>
      </c>
      <c r="AG160" s="32" t="s">
        <v>124</v>
      </c>
      <c r="AH160" s="5">
        <v>44754</v>
      </c>
      <c r="AI160" s="5">
        <v>44742</v>
      </c>
    </row>
    <row r="161" spans="1:35" x14ac:dyDescent="0.25">
      <c r="A161" s="32">
        <v>2022</v>
      </c>
      <c r="B161" s="5">
        <v>44652</v>
      </c>
      <c r="C161" s="5">
        <v>44742</v>
      </c>
      <c r="D161" s="32" t="s">
        <v>91</v>
      </c>
      <c r="E161" t="s">
        <v>166</v>
      </c>
      <c r="F161" t="s">
        <v>120</v>
      </c>
      <c r="G161" t="s">
        <v>120</v>
      </c>
      <c r="H161" t="s">
        <v>119</v>
      </c>
      <c r="I161" t="s">
        <v>207</v>
      </c>
      <c r="J161" t="s">
        <v>208</v>
      </c>
      <c r="K161" t="s">
        <v>137</v>
      </c>
      <c r="L161" s="32" t="s">
        <v>101</v>
      </c>
      <c r="M161" s="32" t="s">
        <v>575</v>
      </c>
      <c r="N161" s="32" t="s">
        <v>103</v>
      </c>
      <c r="O161">
        <v>0</v>
      </c>
      <c r="P161">
        <v>0</v>
      </c>
      <c r="Q161" s="32" t="s">
        <v>149</v>
      </c>
      <c r="R161" s="32" t="s">
        <v>150</v>
      </c>
      <c r="S161" s="32" t="s">
        <v>151</v>
      </c>
      <c r="T161" s="32" t="s">
        <v>149</v>
      </c>
      <c r="U161" s="32" t="s">
        <v>576</v>
      </c>
      <c r="V161" s="32" t="s">
        <v>577</v>
      </c>
      <c r="W161" s="32" t="s">
        <v>575</v>
      </c>
      <c r="X161" s="5">
        <v>44715</v>
      </c>
      <c r="Y161" s="5">
        <v>44719</v>
      </c>
      <c r="Z161" s="3">
        <v>112</v>
      </c>
      <c r="AA161">
        <v>13499</v>
      </c>
      <c r="AB161" s="3">
        <v>0</v>
      </c>
      <c r="AC161" s="6">
        <v>44725</v>
      </c>
      <c r="AD161" s="4" t="s">
        <v>630</v>
      </c>
      <c r="AE161" s="3">
        <v>112</v>
      </c>
      <c r="AF161" s="4" t="s">
        <v>359</v>
      </c>
      <c r="AG161" s="32" t="s">
        <v>124</v>
      </c>
      <c r="AH161" s="5">
        <v>44754</v>
      </c>
      <c r="AI161" s="5">
        <v>44742</v>
      </c>
    </row>
    <row r="162" spans="1:35" x14ac:dyDescent="0.25">
      <c r="A162" s="32">
        <v>2022</v>
      </c>
      <c r="B162" s="5">
        <v>44652</v>
      </c>
      <c r="C162" s="5">
        <v>44742</v>
      </c>
      <c r="D162" s="32" t="s">
        <v>91</v>
      </c>
      <c r="E162" t="s">
        <v>167</v>
      </c>
      <c r="F162" s="32" t="s">
        <v>272</v>
      </c>
      <c r="G162" s="32" t="s">
        <v>272</v>
      </c>
      <c r="H162" s="32" t="s">
        <v>289</v>
      </c>
      <c r="I162" s="32" t="s">
        <v>139</v>
      </c>
      <c r="J162" s="32" t="s">
        <v>183</v>
      </c>
      <c r="K162" s="32" t="s">
        <v>175</v>
      </c>
      <c r="L162" s="32" t="s">
        <v>101</v>
      </c>
      <c r="M162" s="32" t="s">
        <v>575</v>
      </c>
      <c r="N162" s="32" t="s">
        <v>103</v>
      </c>
      <c r="O162">
        <v>0</v>
      </c>
      <c r="P162">
        <v>0</v>
      </c>
      <c r="Q162" s="32" t="s">
        <v>149</v>
      </c>
      <c r="R162" s="32" t="s">
        <v>150</v>
      </c>
      <c r="S162" s="32" t="s">
        <v>151</v>
      </c>
      <c r="T162" s="32" t="s">
        <v>149</v>
      </c>
      <c r="U162" s="32" t="s">
        <v>576</v>
      </c>
      <c r="V162" s="32" t="s">
        <v>577</v>
      </c>
      <c r="W162" s="32" t="s">
        <v>575</v>
      </c>
      <c r="X162" s="5">
        <v>44715</v>
      </c>
      <c r="Y162" s="5">
        <v>44719</v>
      </c>
      <c r="Z162" s="3">
        <v>112</v>
      </c>
      <c r="AA162">
        <v>13499</v>
      </c>
      <c r="AB162" s="3">
        <v>0</v>
      </c>
      <c r="AC162" s="6">
        <v>44725</v>
      </c>
      <c r="AD162" s="4" t="s">
        <v>630</v>
      </c>
      <c r="AE162" s="3">
        <v>112</v>
      </c>
      <c r="AF162" s="4" t="s">
        <v>359</v>
      </c>
      <c r="AG162" s="32" t="s">
        <v>124</v>
      </c>
      <c r="AH162" s="5">
        <v>44754</v>
      </c>
      <c r="AI162" s="5">
        <v>44742</v>
      </c>
    </row>
    <row r="163" spans="1:35" x14ac:dyDescent="0.25">
      <c r="A163" s="32">
        <v>2022</v>
      </c>
      <c r="B163" s="5">
        <v>44652</v>
      </c>
      <c r="C163" s="5">
        <v>44742</v>
      </c>
      <c r="D163" s="32" t="s">
        <v>91</v>
      </c>
      <c r="E163" t="s">
        <v>168</v>
      </c>
      <c r="F163" t="s">
        <v>123</v>
      </c>
      <c r="G163" t="s">
        <v>123</v>
      </c>
      <c r="H163" t="s">
        <v>470</v>
      </c>
      <c r="I163" t="s">
        <v>328</v>
      </c>
      <c r="J163" t="s">
        <v>329</v>
      </c>
      <c r="K163" t="s">
        <v>143</v>
      </c>
      <c r="L163" s="32" t="s">
        <v>101</v>
      </c>
      <c r="M163" t="s">
        <v>532</v>
      </c>
      <c r="N163" s="32" t="s">
        <v>103</v>
      </c>
      <c r="O163">
        <v>1</v>
      </c>
      <c r="P163">
        <v>400</v>
      </c>
      <c r="Q163" t="s">
        <v>149</v>
      </c>
      <c r="R163" t="s">
        <v>150</v>
      </c>
      <c r="S163" t="s">
        <v>151</v>
      </c>
      <c r="T163" t="s">
        <v>149</v>
      </c>
      <c r="U163" t="s">
        <v>150</v>
      </c>
      <c r="V163" t="s">
        <v>581</v>
      </c>
      <c r="W163" s="32" t="s">
        <v>532</v>
      </c>
      <c r="X163" s="5">
        <v>44707</v>
      </c>
      <c r="Y163" s="5">
        <v>44707</v>
      </c>
      <c r="Z163" s="3">
        <v>113</v>
      </c>
      <c r="AA163">
        <v>800</v>
      </c>
      <c r="AB163" s="3">
        <v>400</v>
      </c>
      <c r="AC163" s="6">
        <v>44707</v>
      </c>
      <c r="AD163" s="4" t="s">
        <v>631</v>
      </c>
      <c r="AE163" s="3">
        <v>113</v>
      </c>
      <c r="AF163" s="4" t="s">
        <v>359</v>
      </c>
      <c r="AG163" s="32" t="s">
        <v>124</v>
      </c>
      <c r="AH163" s="5">
        <v>44754</v>
      </c>
      <c r="AI163" s="5">
        <v>44742</v>
      </c>
    </row>
    <row r="164" spans="1:35" x14ac:dyDescent="0.25">
      <c r="A164" s="32">
        <v>2022</v>
      </c>
      <c r="B164" s="5">
        <v>44652</v>
      </c>
      <c r="C164" s="5">
        <v>44742</v>
      </c>
      <c r="D164" s="32" t="s">
        <v>91</v>
      </c>
      <c r="E164" t="s">
        <v>167</v>
      </c>
      <c r="F164" s="32" t="s">
        <v>545</v>
      </c>
      <c r="G164" s="32" t="s">
        <v>545</v>
      </c>
      <c r="H164" s="32" t="s">
        <v>551</v>
      </c>
      <c r="I164" s="32" t="s">
        <v>546</v>
      </c>
      <c r="J164" s="32" t="s">
        <v>547</v>
      </c>
      <c r="K164" s="32" t="s">
        <v>548</v>
      </c>
      <c r="L164" s="32" t="s">
        <v>101</v>
      </c>
      <c r="M164" t="s">
        <v>582</v>
      </c>
      <c r="N164" s="32" t="s">
        <v>103</v>
      </c>
      <c r="O164">
        <v>1</v>
      </c>
      <c r="P164">
        <v>615.42999999999995</v>
      </c>
      <c r="Q164" t="s">
        <v>149</v>
      </c>
      <c r="R164" t="s">
        <v>150</v>
      </c>
      <c r="S164" t="s">
        <v>153</v>
      </c>
      <c r="T164" t="s">
        <v>149</v>
      </c>
      <c r="U164" t="s">
        <v>150</v>
      </c>
      <c r="V164" t="s">
        <v>154</v>
      </c>
      <c r="W164" s="32" t="s">
        <v>582</v>
      </c>
      <c r="X164" s="5">
        <v>44707</v>
      </c>
      <c r="Y164" s="5">
        <v>44707</v>
      </c>
      <c r="Z164" s="3">
        <v>114</v>
      </c>
      <c r="AA164">
        <v>1230.8599999999999</v>
      </c>
      <c r="AB164" s="3">
        <v>0</v>
      </c>
      <c r="AC164" s="6">
        <v>44708</v>
      </c>
      <c r="AD164" s="4" t="s">
        <v>632</v>
      </c>
      <c r="AE164" s="3">
        <v>114</v>
      </c>
      <c r="AF164" s="4" t="s">
        <v>359</v>
      </c>
      <c r="AG164" s="32" t="s">
        <v>124</v>
      </c>
      <c r="AH164" s="5">
        <v>44754</v>
      </c>
      <c r="AI164" s="5">
        <v>44742</v>
      </c>
    </row>
    <row r="165" spans="1:35" x14ac:dyDescent="0.25">
      <c r="A165" s="32">
        <v>2022</v>
      </c>
      <c r="B165" s="5">
        <v>44652</v>
      </c>
      <c r="C165" s="5">
        <v>44742</v>
      </c>
      <c r="D165" s="32" t="s">
        <v>91</v>
      </c>
      <c r="E165" s="32" t="s">
        <v>168</v>
      </c>
      <c r="F165" s="32" t="s">
        <v>123</v>
      </c>
      <c r="G165" s="32" t="s">
        <v>123</v>
      </c>
      <c r="H165" s="32" t="s">
        <v>470</v>
      </c>
      <c r="I165" s="32" t="s">
        <v>328</v>
      </c>
      <c r="J165" s="32" t="s">
        <v>329</v>
      </c>
      <c r="K165" s="32" t="s">
        <v>143</v>
      </c>
      <c r="L165" s="32" t="s">
        <v>101</v>
      </c>
      <c r="M165" s="32" t="s">
        <v>532</v>
      </c>
      <c r="N165" s="32" t="s">
        <v>103</v>
      </c>
      <c r="O165">
        <v>1</v>
      </c>
      <c r="P165">
        <v>568.1</v>
      </c>
      <c r="Q165" s="32" t="s">
        <v>149</v>
      </c>
      <c r="R165" s="32" t="s">
        <v>150</v>
      </c>
      <c r="S165" s="32" t="s">
        <v>153</v>
      </c>
      <c r="T165" s="32" t="s">
        <v>149</v>
      </c>
      <c r="U165" s="32" t="s">
        <v>150</v>
      </c>
      <c r="V165" s="32" t="s">
        <v>583</v>
      </c>
      <c r="W165" s="32" t="s">
        <v>532</v>
      </c>
      <c r="X165" s="5">
        <v>44712</v>
      </c>
      <c r="Y165" s="5">
        <v>44712</v>
      </c>
      <c r="Z165" s="3">
        <v>115</v>
      </c>
      <c r="AA165">
        <v>1136.2</v>
      </c>
      <c r="AB165" s="3">
        <v>1663.8</v>
      </c>
      <c r="AC165" s="6">
        <v>44712</v>
      </c>
      <c r="AD165" s="4" t="s">
        <v>633</v>
      </c>
      <c r="AE165" s="3">
        <v>115</v>
      </c>
      <c r="AF165" s="4" t="s">
        <v>359</v>
      </c>
      <c r="AG165" s="32" t="s">
        <v>124</v>
      </c>
      <c r="AH165" s="5">
        <v>44754</v>
      </c>
      <c r="AI165" s="5">
        <v>44742</v>
      </c>
    </row>
    <row r="166" spans="1:35" x14ac:dyDescent="0.25">
      <c r="A166" s="32">
        <v>2022</v>
      </c>
      <c r="B166" s="5">
        <v>44652</v>
      </c>
      <c r="C166" s="5">
        <v>44742</v>
      </c>
      <c r="D166" s="32" t="s">
        <v>91</v>
      </c>
      <c r="E166" t="s">
        <v>167</v>
      </c>
      <c r="F166" t="s">
        <v>480</v>
      </c>
      <c r="G166" t="s">
        <v>480</v>
      </c>
      <c r="H166" t="s">
        <v>481</v>
      </c>
      <c r="I166" t="s">
        <v>482</v>
      </c>
      <c r="J166" t="s">
        <v>483</v>
      </c>
      <c r="K166" t="s">
        <v>134</v>
      </c>
      <c r="L166" s="32" t="s">
        <v>101</v>
      </c>
      <c r="M166" t="s">
        <v>584</v>
      </c>
      <c r="N166" s="32" t="s">
        <v>103</v>
      </c>
      <c r="O166">
        <v>1</v>
      </c>
      <c r="P166">
        <v>912.74</v>
      </c>
      <c r="Q166" t="s">
        <v>149</v>
      </c>
      <c r="R166" t="s">
        <v>150</v>
      </c>
      <c r="S166" t="s">
        <v>152</v>
      </c>
      <c r="T166" t="s">
        <v>149</v>
      </c>
      <c r="U166" t="s">
        <v>150</v>
      </c>
      <c r="V166" t="s">
        <v>489</v>
      </c>
      <c r="W166" t="s">
        <v>585</v>
      </c>
      <c r="X166" s="5">
        <v>44710</v>
      </c>
      <c r="Y166" s="5">
        <v>44710</v>
      </c>
      <c r="Z166" s="3">
        <v>116</v>
      </c>
      <c r="AA166">
        <v>1369.11</v>
      </c>
      <c r="AB166" s="3">
        <v>0</v>
      </c>
      <c r="AC166" s="6">
        <v>44710</v>
      </c>
      <c r="AD166" s="4" t="s">
        <v>634</v>
      </c>
      <c r="AE166" s="3">
        <v>116</v>
      </c>
      <c r="AF166" s="4" t="s">
        <v>359</v>
      </c>
      <c r="AG166" s="32" t="s">
        <v>124</v>
      </c>
      <c r="AH166" s="5">
        <v>44754</v>
      </c>
      <c r="AI166" s="5">
        <v>44742</v>
      </c>
    </row>
    <row r="167" spans="1:35" x14ac:dyDescent="0.25">
      <c r="A167" s="32">
        <v>2022</v>
      </c>
      <c r="B167" s="5">
        <v>44652</v>
      </c>
      <c r="C167" s="5">
        <v>44742</v>
      </c>
      <c r="D167" s="32" t="s">
        <v>91</v>
      </c>
      <c r="E167" s="33" t="s">
        <v>167</v>
      </c>
      <c r="F167" s="33" t="s">
        <v>474</v>
      </c>
      <c r="G167" s="33" t="s">
        <v>474</v>
      </c>
      <c r="H167" s="33" t="s">
        <v>334</v>
      </c>
      <c r="I167" s="33" t="s">
        <v>475</v>
      </c>
      <c r="J167" s="33" t="s">
        <v>476</v>
      </c>
      <c r="K167" s="33" t="s">
        <v>477</v>
      </c>
      <c r="L167" s="32" t="s">
        <v>101</v>
      </c>
      <c r="M167" t="s">
        <v>488</v>
      </c>
      <c r="N167" s="32" t="s">
        <v>103</v>
      </c>
      <c r="O167">
        <v>3</v>
      </c>
      <c r="P167">
        <v>2450.25</v>
      </c>
      <c r="Q167" t="s">
        <v>149</v>
      </c>
      <c r="R167" t="s">
        <v>150</v>
      </c>
      <c r="S167" t="s">
        <v>151</v>
      </c>
      <c r="T167" t="s">
        <v>149</v>
      </c>
      <c r="U167" t="s">
        <v>150</v>
      </c>
      <c r="V167" t="s">
        <v>489</v>
      </c>
      <c r="W167" t="s">
        <v>586</v>
      </c>
      <c r="X167" s="5">
        <v>44710</v>
      </c>
      <c r="Y167" s="5">
        <v>44710</v>
      </c>
      <c r="Z167" s="3">
        <v>117</v>
      </c>
      <c r="AA167">
        <v>3267</v>
      </c>
      <c r="AB167" s="3">
        <v>4533</v>
      </c>
      <c r="AC167" s="6">
        <v>44714</v>
      </c>
      <c r="AD167" s="4" t="s">
        <v>635</v>
      </c>
      <c r="AE167" s="3">
        <v>117</v>
      </c>
      <c r="AF167" s="4" t="s">
        <v>359</v>
      </c>
      <c r="AG167" s="32" t="s">
        <v>124</v>
      </c>
      <c r="AH167" s="5">
        <v>44754</v>
      </c>
      <c r="AI167" s="5">
        <v>44742</v>
      </c>
    </row>
    <row r="168" spans="1:35" x14ac:dyDescent="0.25">
      <c r="A168" s="33">
        <v>2022</v>
      </c>
      <c r="B168" s="5">
        <v>44652</v>
      </c>
      <c r="C168" s="5">
        <v>44742</v>
      </c>
      <c r="D168" s="33" t="s">
        <v>91</v>
      </c>
      <c r="E168" s="33" t="s">
        <v>167</v>
      </c>
      <c r="F168" s="33" t="s">
        <v>474</v>
      </c>
      <c r="G168" s="33" t="s">
        <v>474</v>
      </c>
      <c r="H168" s="33" t="s">
        <v>334</v>
      </c>
      <c r="I168" s="33" t="s">
        <v>475</v>
      </c>
      <c r="J168" s="33" t="s">
        <v>476</v>
      </c>
      <c r="K168" s="33" t="s">
        <v>477</v>
      </c>
      <c r="L168" s="33" t="s">
        <v>101</v>
      </c>
      <c r="M168" s="33" t="s">
        <v>587</v>
      </c>
      <c r="N168" s="33" t="s">
        <v>103</v>
      </c>
      <c r="O168">
        <v>2</v>
      </c>
      <c r="P168">
        <v>1240.2</v>
      </c>
      <c r="Q168" t="s">
        <v>149</v>
      </c>
      <c r="R168" t="s">
        <v>150</v>
      </c>
      <c r="S168" t="s">
        <v>151</v>
      </c>
      <c r="T168" t="s">
        <v>149</v>
      </c>
      <c r="U168" t="s">
        <v>150</v>
      </c>
      <c r="V168" t="s">
        <v>541</v>
      </c>
      <c r="W168" t="s">
        <v>588</v>
      </c>
      <c r="X168" s="5">
        <v>44711</v>
      </c>
      <c r="Y168" s="5">
        <v>44711</v>
      </c>
      <c r="Z168" s="3">
        <v>118</v>
      </c>
      <c r="AA168">
        <v>1860.3</v>
      </c>
      <c r="AB168" s="3">
        <v>3639.7</v>
      </c>
      <c r="AC168" s="6">
        <v>44714</v>
      </c>
      <c r="AD168" s="4" t="s">
        <v>636</v>
      </c>
      <c r="AE168" s="3">
        <v>118</v>
      </c>
      <c r="AF168" s="4" t="s">
        <v>359</v>
      </c>
      <c r="AG168" s="32" t="s">
        <v>124</v>
      </c>
      <c r="AH168" s="5">
        <v>44754</v>
      </c>
      <c r="AI168" s="5">
        <v>44742</v>
      </c>
    </row>
    <row r="169" spans="1:35" x14ac:dyDescent="0.25">
      <c r="A169" s="33">
        <v>2022</v>
      </c>
      <c r="B169" s="5">
        <v>44652</v>
      </c>
      <c r="C169" s="5">
        <v>44742</v>
      </c>
      <c r="D169" s="33" t="s">
        <v>91</v>
      </c>
      <c r="E169" t="s">
        <v>166</v>
      </c>
      <c r="F169" t="s">
        <v>118</v>
      </c>
      <c r="G169" t="s">
        <v>118</v>
      </c>
      <c r="H169" t="s">
        <v>119</v>
      </c>
      <c r="I169" t="s">
        <v>685</v>
      </c>
      <c r="J169" t="s">
        <v>137</v>
      </c>
      <c r="K169" t="s">
        <v>213</v>
      </c>
      <c r="L169" s="33" t="s">
        <v>101</v>
      </c>
      <c r="M169" t="s">
        <v>686</v>
      </c>
      <c r="N169" s="33" t="s">
        <v>103</v>
      </c>
      <c r="O169">
        <v>0</v>
      </c>
      <c r="P169">
        <v>0</v>
      </c>
      <c r="Q169" t="s">
        <v>149</v>
      </c>
      <c r="R169" t="s">
        <v>150</v>
      </c>
      <c r="S169" t="s">
        <v>151</v>
      </c>
      <c r="T169" t="s">
        <v>149</v>
      </c>
      <c r="U169" t="s">
        <v>150</v>
      </c>
      <c r="V169" t="s">
        <v>583</v>
      </c>
      <c r="W169" s="34" t="s">
        <v>686</v>
      </c>
      <c r="X169" s="5">
        <v>44712</v>
      </c>
      <c r="Y169" s="5">
        <v>44712</v>
      </c>
      <c r="Z169" s="3">
        <v>119</v>
      </c>
      <c r="AA169">
        <v>1498.23</v>
      </c>
      <c r="AB169" s="3">
        <v>1601.77</v>
      </c>
      <c r="AC169" s="6">
        <v>44713</v>
      </c>
      <c r="AD169" s="4" t="s">
        <v>637</v>
      </c>
      <c r="AE169" s="3">
        <v>119</v>
      </c>
      <c r="AF169" s="4" t="s">
        <v>359</v>
      </c>
      <c r="AG169" s="32" t="s">
        <v>124</v>
      </c>
      <c r="AH169" s="5">
        <v>44754</v>
      </c>
      <c r="AI169" s="5">
        <v>44742</v>
      </c>
    </row>
    <row r="170" spans="1:35" x14ac:dyDescent="0.25">
      <c r="A170" s="35">
        <v>2022</v>
      </c>
      <c r="B170" s="5">
        <v>44652</v>
      </c>
      <c r="C170" s="5">
        <v>44742</v>
      </c>
      <c r="D170" s="35" t="s">
        <v>91</v>
      </c>
      <c r="E170" t="s">
        <v>166</v>
      </c>
      <c r="F170" t="s">
        <v>115</v>
      </c>
      <c r="G170" t="s">
        <v>115</v>
      </c>
      <c r="H170" t="s">
        <v>116</v>
      </c>
      <c r="I170" t="s">
        <v>169</v>
      </c>
      <c r="J170" t="s">
        <v>117</v>
      </c>
      <c r="K170" t="s">
        <v>179</v>
      </c>
      <c r="L170" s="35" t="s">
        <v>101</v>
      </c>
      <c r="M170" t="s">
        <v>687</v>
      </c>
      <c r="N170" s="35" t="s">
        <v>103</v>
      </c>
      <c r="O170">
        <v>0</v>
      </c>
      <c r="P170">
        <v>0</v>
      </c>
      <c r="Q170" t="s">
        <v>149</v>
      </c>
      <c r="R170" t="s">
        <v>150</v>
      </c>
      <c r="S170" t="s">
        <v>151</v>
      </c>
      <c r="T170" t="s">
        <v>149</v>
      </c>
      <c r="U170" t="s">
        <v>201</v>
      </c>
      <c r="V170" t="s">
        <v>202</v>
      </c>
      <c r="W170" s="35" t="s">
        <v>687</v>
      </c>
      <c r="X170" s="5">
        <v>44728</v>
      </c>
      <c r="Y170" s="5">
        <v>44731</v>
      </c>
      <c r="Z170" s="3">
        <v>120</v>
      </c>
      <c r="AA170">
        <v>1594</v>
      </c>
      <c r="AB170" s="3">
        <v>6556</v>
      </c>
      <c r="AC170" s="5">
        <v>44740</v>
      </c>
      <c r="AD170" s="36" t="s">
        <v>718</v>
      </c>
      <c r="AE170" s="3">
        <v>120</v>
      </c>
      <c r="AF170" s="4" t="s">
        <v>359</v>
      </c>
      <c r="AG170" s="36" t="s">
        <v>124</v>
      </c>
      <c r="AH170" s="5">
        <v>44754</v>
      </c>
      <c r="AI170" s="5">
        <v>44742</v>
      </c>
    </row>
    <row r="171" spans="1:35" x14ac:dyDescent="0.25">
      <c r="A171" s="35">
        <v>2022</v>
      </c>
      <c r="B171" s="5">
        <v>44652</v>
      </c>
      <c r="C171" s="5">
        <v>44742</v>
      </c>
      <c r="D171" s="35" t="s">
        <v>91</v>
      </c>
      <c r="E171" s="35" t="s">
        <v>166</v>
      </c>
      <c r="F171" s="35" t="s">
        <v>115</v>
      </c>
      <c r="G171" s="35" t="s">
        <v>115</v>
      </c>
      <c r="H171" s="35" t="s">
        <v>116</v>
      </c>
      <c r="I171" s="35" t="s">
        <v>169</v>
      </c>
      <c r="J171" s="35" t="s">
        <v>117</v>
      </c>
      <c r="K171" s="35" t="s">
        <v>179</v>
      </c>
      <c r="L171" s="35" t="s">
        <v>101</v>
      </c>
      <c r="M171" t="s">
        <v>688</v>
      </c>
      <c r="N171" s="35" t="s">
        <v>103</v>
      </c>
      <c r="O171">
        <v>0</v>
      </c>
      <c r="P171">
        <v>0</v>
      </c>
      <c r="Q171" t="s">
        <v>149</v>
      </c>
      <c r="R171" t="s">
        <v>150</v>
      </c>
      <c r="S171" t="s">
        <v>151</v>
      </c>
      <c r="T171" t="s">
        <v>149</v>
      </c>
      <c r="U171" t="s">
        <v>689</v>
      </c>
      <c r="V171" t="s">
        <v>689</v>
      </c>
      <c r="W171" s="35" t="s">
        <v>688</v>
      </c>
      <c r="X171" s="5">
        <v>44735</v>
      </c>
      <c r="Y171" s="5">
        <v>44738</v>
      </c>
      <c r="Z171" s="3">
        <v>121</v>
      </c>
      <c r="AA171">
        <v>17702.22</v>
      </c>
      <c r="AB171" s="3">
        <v>8297.7800000000007</v>
      </c>
      <c r="AC171" s="5">
        <v>41095</v>
      </c>
      <c r="AD171" s="4" t="s">
        <v>719</v>
      </c>
      <c r="AE171" s="3">
        <v>121</v>
      </c>
      <c r="AF171" s="4" t="s">
        <v>359</v>
      </c>
      <c r="AG171" s="36" t="s">
        <v>124</v>
      </c>
      <c r="AH171" s="5">
        <v>44754</v>
      </c>
      <c r="AI171" s="5">
        <v>44742</v>
      </c>
    </row>
    <row r="172" spans="1:35" x14ac:dyDescent="0.25">
      <c r="A172" s="35">
        <v>2022</v>
      </c>
      <c r="B172" s="5">
        <v>44652</v>
      </c>
      <c r="C172" s="5">
        <v>44742</v>
      </c>
      <c r="D172" s="35" t="s">
        <v>91</v>
      </c>
      <c r="E172" s="35" t="s">
        <v>166</v>
      </c>
      <c r="F172" s="35" t="s">
        <v>115</v>
      </c>
      <c r="G172" s="35" t="s">
        <v>115</v>
      </c>
      <c r="H172" s="35" t="s">
        <v>116</v>
      </c>
      <c r="I172" s="35" t="s">
        <v>169</v>
      </c>
      <c r="J172" s="35" t="s">
        <v>117</v>
      </c>
      <c r="K172" s="35" t="s">
        <v>179</v>
      </c>
      <c r="L172" s="35" t="s">
        <v>101</v>
      </c>
      <c r="M172" s="35" t="s">
        <v>687</v>
      </c>
      <c r="N172" s="35" t="s">
        <v>103</v>
      </c>
      <c r="O172" s="35">
        <v>0</v>
      </c>
      <c r="P172" s="35">
        <v>0</v>
      </c>
      <c r="Q172" s="35" t="s">
        <v>149</v>
      </c>
      <c r="R172" s="35" t="s">
        <v>150</v>
      </c>
      <c r="S172" s="35" t="s">
        <v>151</v>
      </c>
      <c r="T172" s="35" t="s">
        <v>149</v>
      </c>
      <c r="U172" s="35" t="s">
        <v>201</v>
      </c>
      <c r="V172" s="35" t="s">
        <v>202</v>
      </c>
      <c r="W172" s="35" t="s">
        <v>687</v>
      </c>
      <c r="X172" s="5">
        <v>44728</v>
      </c>
      <c r="Y172" s="5">
        <v>44731</v>
      </c>
      <c r="Z172" s="3">
        <v>122</v>
      </c>
      <c r="AA172">
        <v>6820</v>
      </c>
      <c r="AB172" s="3">
        <v>0</v>
      </c>
      <c r="AC172" s="5">
        <v>44740</v>
      </c>
      <c r="AD172" s="4" t="s">
        <v>720</v>
      </c>
      <c r="AE172" s="3">
        <v>122</v>
      </c>
      <c r="AF172" s="4" t="s">
        <v>359</v>
      </c>
      <c r="AG172" s="36" t="s">
        <v>124</v>
      </c>
      <c r="AH172" s="5">
        <v>44754</v>
      </c>
      <c r="AI172" s="5">
        <v>44742</v>
      </c>
    </row>
    <row r="173" spans="1:35" x14ac:dyDescent="0.25">
      <c r="A173" s="35">
        <v>2022</v>
      </c>
      <c r="B173" s="5">
        <v>44652</v>
      </c>
      <c r="C173" s="5">
        <v>44742</v>
      </c>
      <c r="D173" s="35" t="s">
        <v>91</v>
      </c>
      <c r="E173" s="35" t="s">
        <v>166</v>
      </c>
      <c r="F173" s="35" t="s">
        <v>118</v>
      </c>
      <c r="G173" s="35" t="s">
        <v>118</v>
      </c>
      <c r="H173" s="35" t="s">
        <v>119</v>
      </c>
      <c r="I173" s="35" t="s">
        <v>173</v>
      </c>
      <c r="J173" s="35" t="s">
        <v>159</v>
      </c>
      <c r="K173" s="35" t="s">
        <v>129</v>
      </c>
      <c r="L173" s="35" t="s">
        <v>101</v>
      </c>
      <c r="M173" s="35" t="s">
        <v>578</v>
      </c>
      <c r="N173" s="35" t="s">
        <v>103</v>
      </c>
      <c r="O173" s="35">
        <v>0</v>
      </c>
      <c r="P173" s="35">
        <v>0</v>
      </c>
      <c r="Q173" s="35" t="s">
        <v>149</v>
      </c>
      <c r="R173" s="35" t="s">
        <v>150</v>
      </c>
      <c r="S173" s="35" t="s">
        <v>151</v>
      </c>
      <c r="T173" s="35" t="s">
        <v>149</v>
      </c>
      <c r="U173" s="35" t="s">
        <v>576</v>
      </c>
      <c r="V173" s="35" t="s">
        <v>577</v>
      </c>
      <c r="W173" s="35" t="s">
        <v>579</v>
      </c>
      <c r="X173" s="5">
        <v>44716</v>
      </c>
      <c r="Y173" s="5">
        <v>44719</v>
      </c>
      <c r="Z173" s="3">
        <v>123</v>
      </c>
      <c r="AA173">
        <v>11870.11</v>
      </c>
      <c r="AB173" s="3">
        <v>4029.89</v>
      </c>
      <c r="AC173" s="5">
        <v>44721</v>
      </c>
      <c r="AD173" s="4" t="s">
        <v>721</v>
      </c>
      <c r="AE173" s="3">
        <v>123</v>
      </c>
      <c r="AF173" s="4" t="s">
        <v>359</v>
      </c>
      <c r="AG173" s="36" t="s">
        <v>124</v>
      </c>
      <c r="AH173" s="5">
        <v>44754</v>
      </c>
      <c r="AI173" s="5">
        <v>44742</v>
      </c>
    </row>
    <row r="174" spans="1:35" x14ac:dyDescent="0.25">
      <c r="A174" s="35">
        <v>2022</v>
      </c>
      <c r="B174" s="5">
        <v>44652</v>
      </c>
      <c r="C174" s="5">
        <v>44742</v>
      </c>
      <c r="D174" s="35" t="s">
        <v>91</v>
      </c>
      <c r="E174" s="35" t="s">
        <v>166</v>
      </c>
      <c r="F174" s="35" t="s">
        <v>120</v>
      </c>
      <c r="G174" s="35" t="s">
        <v>120</v>
      </c>
      <c r="H174" s="35" t="s">
        <v>119</v>
      </c>
      <c r="I174" s="35" t="s">
        <v>162</v>
      </c>
      <c r="J174" s="35" t="s">
        <v>121</v>
      </c>
      <c r="K174" s="35" t="s">
        <v>148</v>
      </c>
      <c r="L174" s="35" t="s">
        <v>101</v>
      </c>
      <c r="M174" s="35" t="s">
        <v>575</v>
      </c>
      <c r="N174" s="35" t="s">
        <v>103</v>
      </c>
      <c r="O174" s="35">
        <v>0</v>
      </c>
      <c r="P174" s="35">
        <v>0</v>
      </c>
      <c r="Q174" s="35" t="s">
        <v>149</v>
      </c>
      <c r="R174" s="35" t="s">
        <v>150</v>
      </c>
      <c r="S174" s="35" t="s">
        <v>151</v>
      </c>
      <c r="T174" s="35" t="s">
        <v>149</v>
      </c>
      <c r="U174" s="35" t="s">
        <v>576</v>
      </c>
      <c r="V174" s="35" t="s">
        <v>577</v>
      </c>
      <c r="W174" s="35" t="s">
        <v>575</v>
      </c>
      <c r="X174" s="5">
        <v>44716</v>
      </c>
      <c r="Y174" s="5">
        <v>44719</v>
      </c>
      <c r="Z174" s="3">
        <v>124</v>
      </c>
      <c r="AA174">
        <v>9018.99</v>
      </c>
      <c r="AB174" s="3">
        <v>6881.01</v>
      </c>
      <c r="AC174" s="5">
        <v>44725</v>
      </c>
      <c r="AD174" s="4" t="s">
        <v>722</v>
      </c>
      <c r="AE174" s="3">
        <v>124</v>
      </c>
      <c r="AF174" s="4" t="s">
        <v>359</v>
      </c>
      <c r="AG174" s="36" t="s">
        <v>124</v>
      </c>
      <c r="AH174" s="5">
        <v>44754</v>
      </c>
      <c r="AI174" s="5">
        <v>44742</v>
      </c>
    </row>
    <row r="175" spans="1:35" x14ac:dyDescent="0.25">
      <c r="A175" s="35">
        <v>2022</v>
      </c>
      <c r="B175" s="5">
        <v>44652</v>
      </c>
      <c r="C175" s="5">
        <v>44742</v>
      </c>
      <c r="D175" s="35" t="s">
        <v>91</v>
      </c>
      <c r="E175" s="35" t="s">
        <v>166</v>
      </c>
      <c r="F175" s="35" t="s">
        <v>118</v>
      </c>
      <c r="G175" s="35" t="s">
        <v>118</v>
      </c>
      <c r="H175" s="35" t="s">
        <v>119</v>
      </c>
      <c r="I175" s="35" t="s">
        <v>177</v>
      </c>
      <c r="J175" s="35" t="s">
        <v>137</v>
      </c>
      <c r="K175" s="35" t="s">
        <v>213</v>
      </c>
      <c r="L175" s="35" t="s">
        <v>101</v>
      </c>
      <c r="M175" s="35" t="s">
        <v>580</v>
      </c>
      <c r="N175" s="35" t="s">
        <v>103</v>
      </c>
      <c r="O175" s="35">
        <v>0</v>
      </c>
      <c r="P175" s="35">
        <v>0</v>
      </c>
      <c r="Q175" s="35" t="s">
        <v>149</v>
      </c>
      <c r="R175" s="35" t="s">
        <v>150</v>
      </c>
      <c r="S175" s="35" t="s">
        <v>151</v>
      </c>
      <c r="T175" s="35" t="s">
        <v>149</v>
      </c>
      <c r="U175" s="35" t="s">
        <v>576</v>
      </c>
      <c r="V175" s="35" t="s">
        <v>577</v>
      </c>
      <c r="W175" s="35" t="s">
        <v>580</v>
      </c>
      <c r="X175" s="5">
        <v>44716</v>
      </c>
      <c r="Y175" s="5">
        <v>44719</v>
      </c>
      <c r="Z175" s="3">
        <v>125</v>
      </c>
      <c r="AA175">
        <v>7314.47</v>
      </c>
      <c r="AB175" s="3">
        <v>8585.5300000000007</v>
      </c>
      <c r="AC175" s="5">
        <v>44355</v>
      </c>
      <c r="AD175" s="4" t="s">
        <v>723</v>
      </c>
      <c r="AE175" s="3">
        <v>125</v>
      </c>
      <c r="AF175" s="4" t="s">
        <v>359</v>
      </c>
      <c r="AG175" s="36" t="s">
        <v>124</v>
      </c>
      <c r="AH175" s="5">
        <v>44754</v>
      </c>
      <c r="AI175" s="5">
        <v>44742</v>
      </c>
    </row>
    <row r="176" spans="1:35" x14ac:dyDescent="0.25">
      <c r="A176" s="35">
        <v>2022</v>
      </c>
      <c r="B176" s="5">
        <v>44652</v>
      </c>
      <c r="C176" s="5">
        <v>44742</v>
      </c>
      <c r="D176" s="35" t="s">
        <v>91</v>
      </c>
      <c r="E176" t="s">
        <v>166</v>
      </c>
      <c r="F176" t="s">
        <v>118</v>
      </c>
      <c r="G176" t="s">
        <v>118</v>
      </c>
      <c r="H176" t="s">
        <v>119</v>
      </c>
      <c r="I176" t="s">
        <v>690</v>
      </c>
      <c r="J176" t="s">
        <v>199</v>
      </c>
      <c r="K176" t="s">
        <v>174</v>
      </c>
      <c r="L176" s="35" t="s">
        <v>101</v>
      </c>
      <c r="M176" t="s">
        <v>691</v>
      </c>
      <c r="N176" s="35" t="s">
        <v>103</v>
      </c>
      <c r="O176">
        <v>1</v>
      </c>
      <c r="P176">
        <v>565.5</v>
      </c>
      <c r="Q176" t="s">
        <v>149</v>
      </c>
      <c r="R176" t="s">
        <v>150</v>
      </c>
      <c r="S176" t="s">
        <v>151</v>
      </c>
      <c r="T176" t="s">
        <v>149</v>
      </c>
      <c r="U176" t="s">
        <v>150</v>
      </c>
      <c r="V176" t="s">
        <v>692</v>
      </c>
      <c r="W176" s="35" t="s">
        <v>691</v>
      </c>
      <c r="X176" s="5">
        <v>44726</v>
      </c>
      <c r="Y176" s="5">
        <v>44726</v>
      </c>
      <c r="Z176" s="3">
        <v>126</v>
      </c>
      <c r="AA176">
        <v>1131.01</v>
      </c>
      <c r="AB176" s="3">
        <v>2568.9899999999998</v>
      </c>
      <c r="AC176" s="5">
        <v>44727</v>
      </c>
      <c r="AD176" s="4" t="s">
        <v>724</v>
      </c>
      <c r="AE176" s="3">
        <v>126</v>
      </c>
      <c r="AF176" s="4" t="s">
        <v>359</v>
      </c>
      <c r="AG176" s="36" t="s">
        <v>124</v>
      </c>
      <c r="AH176" s="5">
        <v>44754</v>
      </c>
      <c r="AI176" s="5">
        <v>44742</v>
      </c>
    </row>
    <row r="177" spans="1:35" x14ac:dyDescent="0.25">
      <c r="A177" s="35">
        <v>2022</v>
      </c>
      <c r="B177" s="5">
        <v>44652</v>
      </c>
      <c r="C177" s="5">
        <v>44742</v>
      </c>
      <c r="D177" s="35" t="s">
        <v>91</v>
      </c>
      <c r="E177" s="35" t="s">
        <v>166</v>
      </c>
      <c r="F177" s="35" t="s">
        <v>120</v>
      </c>
      <c r="G177" s="35" t="s">
        <v>120</v>
      </c>
      <c r="H177" s="35" t="s">
        <v>119</v>
      </c>
      <c r="I177" s="35" t="s">
        <v>207</v>
      </c>
      <c r="J177" s="35" t="s">
        <v>208</v>
      </c>
      <c r="K177" s="35" t="s">
        <v>137</v>
      </c>
      <c r="L177" s="35" t="s">
        <v>101</v>
      </c>
      <c r="M177" s="35" t="s">
        <v>575</v>
      </c>
      <c r="N177" s="35" t="s">
        <v>103</v>
      </c>
      <c r="O177" s="35">
        <v>0</v>
      </c>
      <c r="P177" s="35">
        <v>0</v>
      </c>
      <c r="Q177" s="35" t="s">
        <v>149</v>
      </c>
      <c r="R177" s="35" t="s">
        <v>150</v>
      </c>
      <c r="S177" s="35" t="s">
        <v>151</v>
      </c>
      <c r="T177" s="35" t="s">
        <v>149</v>
      </c>
      <c r="U177" s="35" t="s">
        <v>576</v>
      </c>
      <c r="V177" s="35" t="s">
        <v>577</v>
      </c>
      <c r="W177" s="35" t="s">
        <v>575</v>
      </c>
      <c r="X177" s="5">
        <v>44715</v>
      </c>
      <c r="Y177" s="5">
        <v>44719</v>
      </c>
      <c r="Z177" s="3">
        <v>127</v>
      </c>
      <c r="AA177">
        <v>20319.169999999998</v>
      </c>
      <c r="AB177" s="3">
        <v>13380.83</v>
      </c>
      <c r="AC177" s="5">
        <v>44725</v>
      </c>
      <c r="AD177" s="4" t="s">
        <v>725</v>
      </c>
      <c r="AE177" s="3">
        <v>127</v>
      </c>
      <c r="AF177" s="4" t="s">
        <v>359</v>
      </c>
      <c r="AG177" s="36" t="s">
        <v>124</v>
      </c>
      <c r="AH177" s="5">
        <v>44754</v>
      </c>
      <c r="AI177" s="5">
        <v>44742</v>
      </c>
    </row>
    <row r="178" spans="1:35" x14ac:dyDescent="0.25">
      <c r="A178" s="35">
        <v>2022</v>
      </c>
      <c r="B178" s="5">
        <v>44652</v>
      </c>
      <c r="C178" s="5">
        <v>44742</v>
      </c>
      <c r="D178" s="35" t="s">
        <v>91</v>
      </c>
      <c r="E178" s="35" t="s">
        <v>166</v>
      </c>
      <c r="F178" s="35" t="s">
        <v>120</v>
      </c>
      <c r="G178" s="35" t="s">
        <v>120</v>
      </c>
      <c r="H178" s="35" t="s">
        <v>119</v>
      </c>
      <c r="I178" s="35" t="s">
        <v>207</v>
      </c>
      <c r="J178" s="35" t="s">
        <v>208</v>
      </c>
      <c r="K178" s="35" t="s">
        <v>137</v>
      </c>
      <c r="L178" s="35" t="s">
        <v>101</v>
      </c>
      <c r="M178" t="s">
        <v>693</v>
      </c>
      <c r="N178" s="35" t="s">
        <v>103</v>
      </c>
      <c r="O178">
        <v>1</v>
      </c>
      <c r="P178">
        <v>1480.08</v>
      </c>
      <c r="Q178" t="s">
        <v>149</v>
      </c>
      <c r="R178" t="s">
        <v>150</v>
      </c>
      <c r="S178" t="s">
        <v>151</v>
      </c>
      <c r="T178" t="s">
        <v>149</v>
      </c>
      <c r="U178" t="s">
        <v>150</v>
      </c>
      <c r="V178" t="s">
        <v>152</v>
      </c>
      <c r="W178" s="35" t="s">
        <v>693</v>
      </c>
      <c r="X178" s="5">
        <v>44726</v>
      </c>
      <c r="Y178" s="5">
        <v>44726</v>
      </c>
      <c r="Z178" s="3">
        <v>128</v>
      </c>
      <c r="AA178">
        <v>2960.17</v>
      </c>
      <c r="AB178" s="3">
        <v>2339.83</v>
      </c>
      <c r="AC178" s="5">
        <v>44726</v>
      </c>
      <c r="AD178" s="4" t="s">
        <v>726</v>
      </c>
      <c r="AE178" s="3">
        <v>128</v>
      </c>
      <c r="AF178" s="4" t="s">
        <v>359</v>
      </c>
      <c r="AG178" s="36" t="s">
        <v>124</v>
      </c>
      <c r="AH178" s="5">
        <v>44754</v>
      </c>
      <c r="AI178" s="5">
        <v>44742</v>
      </c>
    </row>
    <row r="179" spans="1:35" x14ac:dyDescent="0.25">
      <c r="A179" s="35">
        <v>2022</v>
      </c>
      <c r="B179" s="5">
        <v>44652</v>
      </c>
      <c r="C179" s="5">
        <v>44742</v>
      </c>
      <c r="D179" s="35" t="s">
        <v>91</v>
      </c>
      <c r="E179" t="s">
        <v>166</v>
      </c>
      <c r="F179" t="s">
        <v>118</v>
      </c>
      <c r="G179" t="s">
        <v>118</v>
      </c>
      <c r="H179" t="s">
        <v>119</v>
      </c>
      <c r="I179" t="s">
        <v>177</v>
      </c>
      <c r="J179" t="s">
        <v>137</v>
      </c>
      <c r="K179" t="s">
        <v>213</v>
      </c>
      <c r="L179" s="35" t="s">
        <v>101</v>
      </c>
      <c r="M179" t="s">
        <v>694</v>
      </c>
      <c r="N179" s="35" t="s">
        <v>103</v>
      </c>
      <c r="O179">
        <v>0</v>
      </c>
      <c r="P179">
        <v>0</v>
      </c>
      <c r="Q179" t="s">
        <v>149</v>
      </c>
      <c r="R179" t="s">
        <v>150</v>
      </c>
      <c r="S179" t="s">
        <v>151</v>
      </c>
      <c r="T179" t="s">
        <v>149</v>
      </c>
      <c r="U179" t="s">
        <v>150</v>
      </c>
      <c r="V179" t="s">
        <v>695</v>
      </c>
      <c r="W179" s="35" t="s">
        <v>694</v>
      </c>
      <c r="X179" s="5">
        <v>44726</v>
      </c>
      <c r="Y179" s="5">
        <v>44727</v>
      </c>
      <c r="Z179" s="3">
        <v>129</v>
      </c>
      <c r="AA179">
        <v>4858.3</v>
      </c>
      <c r="AB179" s="3">
        <v>2741.7</v>
      </c>
      <c r="AC179" s="5">
        <v>44729</v>
      </c>
      <c r="AD179" s="4" t="s">
        <v>727</v>
      </c>
      <c r="AE179" s="3">
        <v>129</v>
      </c>
      <c r="AF179" s="4" t="s">
        <v>359</v>
      </c>
      <c r="AG179" s="36" t="s">
        <v>124</v>
      </c>
      <c r="AH179" s="5">
        <v>44754</v>
      </c>
      <c r="AI179" s="5">
        <v>44742</v>
      </c>
    </row>
    <row r="180" spans="1:35" x14ac:dyDescent="0.25">
      <c r="A180" s="35">
        <v>2022</v>
      </c>
      <c r="B180" s="5">
        <v>44652</v>
      </c>
      <c r="C180" s="5">
        <v>44742</v>
      </c>
      <c r="D180" s="35" t="s">
        <v>91</v>
      </c>
      <c r="E180" t="s">
        <v>166</v>
      </c>
      <c r="F180" t="s">
        <v>120</v>
      </c>
      <c r="G180" t="s">
        <v>120</v>
      </c>
      <c r="H180" t="s">
        <v>119</v>
      </c>
      <c r="I180" t="s">
        <v>162</v>
      </c>
      <c r="J180" t="s">
        <v>121</v>
      </c>
      <c r="K180" t="s">
        <v>148</v>
      </c>
      <c r="L180" s="35" t="s">
        <v>101</v>
      </c>
      <c r="M180" t="s">
        <v>696</v>
      </c>
      <c r="N180" s="35" t="s">
        <v>103</v>
      </c>
      <c r="O180">
        <v>0</v>
      </c>
      <c r="P180">
        <v>0</v>
      </c>
      <c r="Q180" t="s">
        <v>149</v>
      </c>
      <c r="R180" t="s">
        <v>150</v>
      </c>
      <c r="S180" t="s">
        <v>151</v>
      </c>
      <c r="T180" t="s">
        <v>149</v>
      </c>
      <c r="U180" t="s">
        <v>201</v>
      </c>
      <c r="V180" t="s">
        <v>202</v>
      </c>
      <c r="W180" s="36" t="s">
        <v>696</v>
      </c>
      <c r="X180" s="5">
        <v>44727</v>
      </c>
      <c r="Y180" s="5">
        <v>44729</v>
      </c>
      <c r="Z180" s="3">
        <v>130</v>
      </c>
      <c r="AA180">
        <v>6227.86</v>
      </c>
      <c r="AB180" s="3">
        <v>4722.1400000000003</v>
      </c>
      <c r="AC180" s="5">
        <v>44734</v>
      </c>
      <c r="AD180" s="4" t="s">
        <v>728</v>
      </c>
      <c r="AE180" s="3">
        <v>130</v>
      </c>
      <c r="AF180" s="4" t="s">
        <v>359</v>
      </c>
      <c r="AG180" s="36" t="s">
        <v>124</v>
      </c>
      <c r="AH180" s="5">
        <v>44754</v>
      </c>
      <c r="AI180" s="5">
        <v>44742</v>
      </c>
    </row>
    <row r="181" spans="1:35" x14ac:dyDescent="0.25">
      <c r="A181" s="35">
        <v>2022</v>
      </c>
      <c r="B181" s="5">
        <v>44652</v>
      </c>
      <c r="C181" s="5">
        <v>44742</v>
      </c>
      <c r="D181" s="35" t="s">
        <v>91</v>
      </c>
      <c r="E181" s="36" t="s">
        <v>166</v>
      </c>
      <c r="F181" s="36" t="s">
        <v>120</v>
      </c>
      <c r="G181" s="36" t="s">
        <v>120</v>
      </c>
      <c r="H181" s="36" t="s">
        <v>119</v>
      </c>
      <c r="I181" s="36" t="s">
        <v>162</v>
      </c>
      <c r="J181" s="36" t="s">
        <v>121</v>
      </c>
      <c r="K181" s="36" t="s">
        <v>148</v>
      </c>
      <c r="L181" s="35" t="s">
        <v>101</v>
      </c>
      <c r="M181" t="s">
        <v>697</v>
      </c>
      <c r="N181" s="35" t="s">
        <v>103</v>
      </c>
      <c r="O181">
        <v>0</v>
      </c>
      <c r="P181">
        <v>0</v>
      </c>
      <c r="Q181" t="s">
        <v>149</v>
      </c>
      <c r="R181" t="s">
        <v>150</v>
      </c>
      <c r="S181" t="s">
        <v>151</v>
      </c>
      <c r="T181" t="s">
        <v>149</v>
      </c>
      <c r="U181" t="s">
        <v>689</v>
      </c>
      <c r="V181" t="s">
        <v>689</v>
      </c>
      <c r="W181" s="36" t="s">
        <v>697</v>
      </c>
      <c r="X181" s="5">
        <v>44734</v>
      </c>
      <c r="Y181" s="5">
        <v>44737</v>
      </c>
      <c r="Z181" s="3">
        <v>131</v>
      </c>
      <c r="AA181">
        <v>7387.64</v>
      </c>
      <c r="AB181" s="3">
        <v>6912.36</v>
      </c>
      <c r="AC181" s="5">
        <v>44742</v>
      </c>
      <c r="AD181" s="4" t="s">
        <v>729</v>
      </c>
      <c r="AE181" s="3">
        <v>131</v>
      </c>
      <c r="AF181" s="4" t="s">
        <v>359</v>
      </c>
      <c r="AG181" s="36" t="s">
        <v>124</v>
      </c>
      <c r="AH181" s="5">
        <v>44754</v>
      </c>
      <c r="AI181" s="5">
        <v>44742</v>
      </c>
    </row>
    <row r="182" spans="1:35" x14ac:dyDescent="0.25">
      <c r="A182" s="35">
        <v>2022</v>
      </c>
      <c r="B182" s="5">
        <v>44652</v>
      </c>
      <c r="C182" s="5">
        <v>44742</v>
      </c>
      <c r="D182" s="35" t="s">
        <v>91</v>
      </c>
      <c r="E182" t="s">
        <v>166</v>
      </c>
      <c r="F182" t="s">
        <v>118</v>
      </c>
      <c r="G182" t="s">
        <v>118</v>
      </c>
      <c r="H182" t="s">
        <v>119</v>
      </c>
      <c r="I182" t="s">
        <v>177</v>
      </c>
      <c r="J182" t="s">
        <v>137</v>
      </c>
      <c r="K182" t="s">
        <v>213</v>
      </c>
      <c r="L182" s="35" t="s">
        <v>101</v>
      </c>
      <c r="M182" t="s">
        <v>698</v>
      </c>
      <c r="N182" s="35" t="s">
        <v>103</v>
      </c>
      <c r="O182">
        <v>0</v>
      </c>
      <c r="P182">
        <v>0</v>
      </c>
      <c r="Q182" t="s">
        <v>149</v>
      </c>
      <c r="R182" t="s">
        <v>150</v>
      </c>
      <c r="S182" t="s">
        <v>151</v>
      </c>
      <c r="T182" t="s">
        <v>149</v>
      </c>
      <c r="U182" t="s">
        <v>689</v>
      </c>
      <c r="V182" t="s">
        <v>689</v>
      </c>
      <c r="W182" s="36" t="s">
        <v>698</v>
      </c>
      <c r="X182" s="5">
        <v>44734</v>
      </c>
      <c r="Y182" s="5">
        <v>44737</v>
      </c>
      <c r="Z182" s="3">
        <v>132</v>
      </c>
      <c r="AA182">
        <v>7119</v>
      </c>
      <c r="AB182" s="3">
        <v>7181</v>
      </c>
      <c r="AC182" s="5">
        <v>44739</v>
      </c>
      <c r="AD182" s="4" t="s">
        <v>730</v>
      </c>
      <c r="AE182" s="3">
        <v>132</v>
      </c>
      <c r="AF182" s="4" t="s">
        <v>359</v>
      </c>
      <c r="AG182" s="36" t="s">
        <v>124</v>
      </c>
      <c r="AH182" s="5">
        <v>44754</v>
      </c>
      <c r="AI182" s="5">
        <v>44742</v>
      </c>
    </row>
    <row r="183" spans="1:35" x14ac:dyDescent="0.25">
      <c r="A183" s="35">
        <v>2022</v>
      </c>
      <c r="B183" s="5">
        <v>44652</v>
      </c>
      <c r="C183" s="5">
        <v>44742</v>
      </c>
      <c r="D183" s="35" t="s">
        <v>91</v>
      </c>
      <c r="E183" s="36" t="s">
        <v>166</v>
      </c>
      <c r="F183" s="36" t="s">
        <v>120</v>
      </c>
      <c r="G183" s="36" t="s">
        <v>120</v>
      </c>
      <c r="H183" s="36" t="s">
        <v>119</v>
      </c>
      <c r="I183" s="36" t="s">
        <v>162</v>
      </c>
      <c r="J183" s="36" t="s">
        <v>121</v>
      </c>
      <c r="K183" s="36" t="s">
        <v>148</v>
      </c>
      <c r="L183" s="36" t="s">
        <v>101</v>
      </c>
      <c r="M183" s="36" t="s">
        <v>697</v>
      </c>
      <c r="N183" s="36" t="s">
        <v>103</v>
      </c>
      <c r="O183" s="36">
        <v>0</v>
      </c>
      <c r="P183" s="36">
        <v>0</v>
      </c>
      <c r="Q183" s="36" t="s">
        <v>149</v>
      </c>
      <c r="R183" s="36" t="s">
        <v>150</v>
      </c>
      <c r="S183" s="36" t="s">
        <v>151</v>
      </c>
      <c r="T183" s="36" t="s">
        <v>149</v>
      </c>
      <c r="U183" s="36" t="s">
        <v>689</v>
      </c>
      <c r="V183" s="36" t="s">
        <v>689</v>
      </c>
      <c r="W183" s="36" t="s">
        <v>697</v>
      </c>
      <c r="X183" s="5">
        <v>44734</v>
      </c>
      <c r="Y183" s="5">
        <v>44737</v>
      </c>
      <c r="Z183" s="3">
        <v>133</v>
      </c>
      <c r="AA183">
        <v>5678</v>
      </c>
      <c r="AB183" s="3">
        <v>0</v>
      </c>
      <c r="AC183" s="5">
        <v>44742</v>
      </c>
      <c r="AD183" s="4" t="s">
        <v>731</v>
      </c>
      <c r="AE183" s="3">
        <v>133</v>
      </c>
      <c r="AF183" s="4" t="s">
        <v>359</v>
      </c>
      <c r="AG183" s="36" t="s">
        <v>124</v>
      </c>
      <c r="AH183" s="5">
        <v>44754</v>
      </c>
      <c r="AI183" s="5">
        <v>44742</v>
      </c>
    </row>
    <row r="184" spans="1:35" x14ac:dyDescent="0.25">
      <c r="A184" s="35">
        <v>2022</v>
      </c>
      <c r="B184" s="5">
        <v>44652</v>
      </c>
      <c r="C184" s="5">
        <v>44742</v>
      </c>
      <c r="D184" s="35" t="s">
        <v>91</v>
      </c>
      <c r="E184" s="36" t="s">
        <v>166</v>
      </c>
      <c r="F184" s="36" t="s">
        <v>118</v>
      </c>
      <c r="G184" s="36" t="s">
        <v>118</v>
      </c>
      <c r="H184" s="36" t="s">
        <v>119</v>
      </c>
      <c r="I184" s="36" t="s">
        <v>177</v>
      </c>
      <c r="J184" s="36" t="s">
        <v>137</v>
      </c>
      <c r="K184" s="36" t="s">
        <v>213</v>
      </c>
      <c r="L184" s="36" t="s">
        <v>101</v>
      </c>
      <c r="M184" s="36" t="s">
        <v>698</v>
      </c>
      <c r="N184" s="36" t="s">
        <v>103</v>
      </c>
      <c r="O184" s="36">
        <v>0</v>
      </c>
      <c r="P184" s="36">
        <v>0</v>
      </c>
      <c r="Q184" s="36" t="s">
        <v>149</v>
      </c>
      <c r="R184" s="36" t="s">
        <v>150</v>
      </c>
      <c r="S184" s="36" t="s">
        <v>151</v>
      </c>
      <c r="T184" s="36" t="s">
        <v>149</v>
      </c>
      <c r="U184" s="36" t="s">
        <v>689</v>
      </c>
      <c r="V184" s="36" t="s">
        <v>689</v>
      </c>
      <c r="W184" s="36" t="s">
        <v>698</v>
      </c>
      <c r="X184" s="5">
        <v>44734</v>
      </c>
      <c r="Y184" s="5">
        <v>44737</v>
      </c>
      <c r="Z184" s="3">
        <v>134</v>
      </c>
      <c r="AA184">
        <v>5678</v>
      </c>
      <c r="AB184" s="3">
        <v>0</v>
      </c>
      <c r="AC184" s="5">
        <v>44739</v>
      </c>
      <c r="AD184" s="4" t="s">
        <v>732</v>
      </c>
      <c r="AE184" s="3">
        <v>134</v>
      </c>
      <c r="AF184" s="4" t="s">
        <v>359</v>
      </c>
      <c r="AG184" s="36" t="s">
        <v>124</v>
      </c>
      <c r="AH184" s="5">
        <v>44754</v>
      </c>
      <c r="AI184" s="5">
        <v>44742</v>
      </c>
    </row>
    <row r="185" spans="1:35" x14ac:dyDescent="0.25">
      <c r="A185" s="35">
        <v>2022</v>
      </c>
      <c r="B185" s="5">
        <v>44652</v>
      </c>
      <c r="C185" s="5">
        <v>44742</v>
      </c>
      <c r="D185" s="35" t="s">
        <v>91</v>
      </c>
      <c r="E185" t="s">
        <v>167</v>
      </c>
      <c r="F185" t="s">
        <v>545</v>
      </c>
      <c r="G185" t="s">
        <v>545</v>
      </c>
      <c r="H185" t="s">
        <v>551</v>
      </c>
      <c r="I185" t="s">
        <v>546</v>
      </c>
      <c r="J185" t="s">
        <v>547</v>
      </c>
      <c r="K185" t="s">
        <v>548</v>
      </c>
      <c r="L185" s="35" t="s">
        <v>101</v>
      </c>
      <c r="M185" t="s">
        <v>699</v>
      </c>
      <c r="N185" s="35" t="s">
        <v>103</v>
      </c>
      <c r="O185">
        <v>2</v>
      </c>
      <c r="P185">
        <f>1053.33*2</f>
        <v>2106.66</v>
      </c>
      <c r="Q185" t="s">
        <v>149</v>
      </c>
      <c r="R185" t="s">
        <v>150</v>
      </c>
      <c r="S185" t="s">
        <v>153</v>
      </c>
      <c r="T185" t="s">
        <v>149</v>
      </c>
      <c r="U185" t="s">
        <v>150</v>
      </c>
      <c r="V185" t="s">
        <v>151</v>
      </c>
      <c r="W185" s="36" t="s">
        <v>699</v>
      </c>
      <c r="X185" s="5">
        <v>44713</v>
      </c>
      <c r="Y185" s="5">
        <v>44713</v>
      </c>
      <c r="Z185" s="3">
        <v>135</v>
      </c>
      <c r="AA185">
        <v>3160</v>
      </c>
      <c r="AB185" s="3">
        <v>0</v>
      </c>
      <c r="AC185" s="5">
        <v>44714</v>
      </c>
      <c r="AD185" s="4" t="s">
        <v>733</v>
      </c>
      <c r="AE185" s="3">
        <v>135</v>
      </c>
      <c r="AF185" s="4" t="s">
        <v>359</v>
      </c>
      <c r="AG185" s="36" t="s">
        <v>124</v>
      </c>
      <c r="AH185" s="5">
        <v>44754</v>
      </c>
      <c r="AI185" s="5">
        <v>44742</v>
      </c>
    </row>
    <row r="186" spans="1:35" x14ac:dyDescent="0.25">
      <c r="A186" s="35">
        <v>2022</v>
      </c>
      <c r="B186" s="5">
        <v>44652</v>
      </c>
      <c r="C186" s="5">
        <v>44742</v>
      </c>
      <c r="D186" s="35" t="s">
        <v>91</v>
      </c>
      <c r="E186" t="s">
        <v>167</v>
      </c>
      <c r="F186" t="s">
        <v>480</v>
      </c>
      <c r="G186" t="s">
        <v>480</v>
      </c>
      <c r="H186" t="s">
        <v>481</v>
      </c>
      <c r="I186" t="s">
        <v>482</v>
      </c>
      <c r="J186" t="s">
        <v>483</v>
      </c>
      <c r="K186" t="s">
        <v>134</v>
      </c>
      <c r="L186" s="35" t="s">
        <v>101</v>
      </c>
      <c r="M186" t="s">
        <v>700</v>
      </c>
      <c r="N186" s="35" t="s">
        <v>103</v>
      </c>
      <c r="O186">
        <v>3</v>
      </c>
      <c r="P186">
        <f>652.79*3</f>
        <v>1958.37</v>
      </c>
      <c r="Q186" t="s">
        <v>149</v>
      </c>
      <c r="R186" t="s">
        <v>150</v>
      </c>
      <c r="S186" t="s">
        <v>152</v>
      </c>
      <c r="T186" t="s">
        <v>149</v>
      </c>
      <c r="U186" t="s">
        <v>150</v>
      </c>
      <c r="V186" t="s">
        <v>151</v>
      </c>
      <c r="W186" t="s">
        <v>701</v>
      </c>
      <c r="X186" s="5">
        <v>44713</v>
      </c>
      <c r="Y186" s="5">
        <v>44713</v>
      </c>
      <c r="Z186" s="3">
        <v>136</v>
      </c>
      <c r="AA186">
        <v>2611.27</v>
      </c>
      <c r="AB186" s="3">
        <v>0</v>
      </c>
      <c r="AC186" s="5">
        <v>44713</v>
      </c>
      <c r="AD186" s="4" t="s">
        <v>734</v>
      </c>
      <c r="AE186" s="3">
        <v>136</v>
      </c>
      <c r="AF186" s="4" t="s">
        <v>359</v>
      </c>
      <c r="AG186" s="36" t="s">
        <v>124</v>
      </c>
      <c r="AH186" s="5">
        <v>44754</v>
      </c>
      <c r="AI186" s="5">
        <v>44742</v>
      </c>
    </row>
    <row r="187" spans="1:35" x14ac:dyDescent="0.25">
      <c r="A187" s="35">
        <v>2022</v>
      </c>
      <c r="B187" s="5">
        <v>44652</v>
      </c>
      <c r="C187" s="5">
        <v>44742</v>
      </c>
      <c r="D187" s="35" t="s">
        <v>91</v>
      </c>
      <c r="E187" t="s">
        <v>168</v>
      </c>
      <c r="F187" t="s">
        <v>131</v>
      </c>
      <c r="G187" t="s">
        <v>131</v>
      </c>
      <c r="H187" t="s">
        <v>481</v>
      </c>
      <c r="I187" t="s">
        <v>135</v>
      </c>
      <c r="J187" t="s">
        <v>136</v>
      </c>
      <c r="K187" t="s">
        <v>121</v>
      </c>
      <c r="L187" s="35" t="s">
        <v>101</v>
      </c>
      <c r="M187" t="s">
        <v>473</v>
      </c>
      <c r="N187" s="35" t="s">
        <v>103</v>
      </c>
      <c r="O187">
        <v>1</v>
      </c>
      <c r="P187">
        <f>354.96/2</f>
        <v>177.48</v>
      </c>
      <c r="Q187" t="s">
        <v>149</v>
      </c>
      <c r="R187" t="s">
        <v>150</v>
      </c>
      <c r="S187" t="s">
        <v>152</v>
      </c>
      <c r="T187" t="s">
        <v>149</v>
      </c>
      <c r="U187" t="s">
        <v>150</v>
      </c>
      <c r="V187" t="s">
        <v>702</v>
      </c>
      <c r="W187" t="s">
        <v>703</v>
      </c>
      <c r="X187" s="5">
        <v>44714</v>
      </c>
      <c r="Y187" s="5">
        <v>44714</v>
      </c>
      <c r="Z187" s="3">
        <v>137</v>
      </c>
      <c r="AA187">
        <v>354.96</v>
      </c>
      <c r="AB187" s="3">
        <v>0</v>
      </c>
      <c r="AC187" s="5">
        <v>44714</v>
      </c>
      <c r="AD187" s="4" t="s">
        <v>735</v>
      </c>
      <c r="AE187" s="3">
        <v>137</v>
      </c>
      <c r="AF187" s="4" t="s">
        <v>359</v>
      </c>
      <c r="AG187" s="36" t="s">
        <v>124</v>
      </c>
      <c r="AH187" s="5">
        <v>44754</v>
      </c>
      <c r="AI187" s="5">
        <v>44742</v>
      </c>
    </row>
    <row r="188" spans="1:35" x14ac:dyDescent="0.25">
      <c r="A188" s="35">
        <v>2022</v>
      </c>
      <c r="B188" s="5">
        <v>44652</v>
      </c>
      <c r="C188" s="5">
        <v>44742</v>
      </c>
      <c r="D188" s="35" t="s">
        <v>91</v>
      </c>
      <c r="E188" t="s">
        <v>168</v>
      </c>
      <c r="F188" t="s">
        <v>131</v>
      </c>
      <c r="G188" t="s">
        <v>131</v>
      </c>
      <c r="H188" t="s">
        <v>481</v>
      </c>
      <c r="I188" t="s">
        <v>135</v>
      </c>
      <c r="J188" t="s">
        <v>136</v>
      </c>
      <c r="K188" t="s">
        <v>121</v>
      </c>
      <c r="L188" s="35" t="s">
        <v>101</v>
      </c>
      <c r="M188" t="s">
        <v>704</v>
      </c>
      <c r="N188" s="35" t="s">
        <v>103</v>
      </c>
      <c r="O188">
        <v>0</v>
      </c>
      <c r="P188">
        <v>0</v>
      </c>
      <c r="Q188" t="s">
        <v>149</v>
      </c>
      <c r="R188" t="s">
        <v>150</v>
      </c>
      <c r="S188" t="s">
        <v>152</v>
      </c>
      <c r="T188" t="s">
        <v>149</v>
      </c>
      <c r="U188" t="s">
        <v>150</v>
      </c>
      <c r="V188" t="s">
        <v>151</v>
      </c>
      <c r="W188" t="s">
        <v>705</v>
      </c>
      <c r="X188" s="5">
        <v>44733</v>
      </c>
      <c r="Y188" s="5">
        <v>44733</v>
      </c>
      <c r="Z188" s="3">
        <v>138</v>
      </c>
      <c r="AA188">
        <v>370</v>
      </c>
      <c r="AB188" s="3">
        <v>0</v>
      </c>
      <c r="AC188" s="5">
        <v>44733</v>
      </c>
      <c r="AD188" s="4" t="s">
        <v>736</v>
      </c>
      <c r="AE188" s="3">
        <v>138</v>
      </c>
      <c r="AF188" s="4" t="s">
        <v>359</v>
      </c>
      <c r="AG188" s="36" t="s">
        <v>124</v>
      </c>
      <c r="AH188" s="5">
        <v>44754</v>
      </c>
      <c r="AI188" s="5">
        <v>44742</v>
      </c>
    </row>
    <row r="189" spans="1:35" x14ac:dyDescent="0.25">
      <c r="A189" s="35">
        <v>2022</v>
      </c>
      <c r="B189" s="5">
        <v>44652</v>
      </c>
      <c r="C189" s="5">
        <v>44742</v>
      </c>
      <c r="D189" s="35" t="s">
        <v>91</v>
      </c>
      <c r="E189" t="s">
        <v>168</v>
      </c>
      <c r="F189" t="s">
        <v>131</v>
      </c>
      <c r="G189" t="s">
        <v>131</v>
      </c>
      <c r="H189" t="s">
        <v>481</v>
      </c>
      <c r="I189" t="s">
        <v>135</v>
      </c>
      <c r="J189" t="s">
        <v>136</v>
      </c>
      <c r="K189" t="s">
        <v>121</v>
      </c>
      <c r="L189" s="35" t="s">
        <v>101</v>
      </c>
      <c r="M189" s="36" t="s">
        <v>706</v>
      </c>
      <c r="N189" s="35" t="s">
        <v>103</v>
      </c>
      <c r="O189">
        <v>1</v>
      </c>
      <c r="P189">
        <v>750.49</v>
      </c>
      <c r="Q189" t="s">
        <v>149</v>
      </c>
      <c r="R189" t="s">
        <v>150</v>
      </c>
      <c r="S189" t="s">
        <v>152</v>
      </c>
      <c r="T189" t="s">
        <v>149</v>
      </c>
      <c r="U189" t="s">
        <v>150</v>
      </c>
      <c r="V189" s="36" t="s">
        <v>707</v>
      </c>
      <c r="W189" t="s">
        <v>708</v>
      </c>
      <c r="X189" s="5">
        <v>44741</v>
      </c>
      <c r="Y189" s="5">
        <v>44741</v>
      </c>
      <c r="Z189" s="3">
        <v>139</v>
      </c>
      <c r="AA189">
        <v>1500.98</v>
      </c>
      <c r="AB189" s="3">
        <v>0</v>
      </c>
      <c r="AC189" s="5">
        <v>44741</v>
      </c>
      <c r="AD189" s="4" t="s">
        <v>737</v>
      </c>
      <c r="AE189" s="3">
        <v>139</v>
      </c>
      <c r="AF189" s="4" t="s">
        <v>359</v>
      </c>
      <c r="AG189" s="36" t="s">
        <v>124</v>
      </c>
      <c r="AH189" s="5">
        <v>44754</v>
      </c>
      <c r="AI189" s="5">
        <v>44742</v>
      </c>
    </row>
    <row r="190" spans="1:35" x14ac:dyDescent="0.25">
      <c r="A190" s="35">
        <v>2022</v>
      </c>
      <c r="B190" s="5">
        <v>44652</v>
      </c>
      <c r="C190" s="5">
        <v>44742</v>
      </c>
      <c r="D190" s="35" t="s">
        <v>91</v>
      </c>
      <c r="E190" t="s">
        <v>168</v>
      </c>
      <c r="F190" t="s">
        <v>123</v>
      </c>
      <c r="G190" t="s">
        <v>123</v>
      </c>
      <c r="H190" t="s">
        <v>470</v>
      </c>
      <c r="I190" t="s">
        <v>328</v>
      </c>
      <c r="J190" t="s">
        <v>329</v>
      </c>
      <c r="K190" t="s">
        <v>143</v>
      </c>
      <c r="L190" s="35" t="s">
        <v>101</v>
      </c>
      <c r="M190" t="s">
        <v>532</v>
      </c>
      <c r="N190" s="35" t="s">
        <v>103</v>
      </c>
      <c r="O190">
        <v>1</v>
      </c>
      <c r="P190">
        <v>540.79999999999995</v>
      </c>
      <c r="Q190" t="s">
        <v>149</v>
      </c>
      <c r="R190" t="s">
        <v>150</v>
      </c>
      <c r="S190" t="s">
        <v>152</v>
      </c>
      <c r="T190" t="s">
        <v>149</v>
      </c>
      <c r="U190" t="s">
        <v>150</v>
      </c>
      <c r="V190" t="s">
        <v>709</v>
      </c>
      <c r="W190" s="36" t="s">
        <v>532</v>
      </c>
      <c r="X190" s="5">
        <v>44714</v>
      </c>
      <c r="Y190" s="5">
        <v>44714</v>
      </c>
      <c r="Z190" s="3">
        <v>140</v>
      </c>
      <c r="AA190">
        <v>1081.5999999999999</v>
      </c>
      <c r="AB190" s="3">
        <v>718.4</v>
      </c>
      <c r="AC190" s="5">
        <v>44714</v>
      </c>
      <c r="AD190" s="4" t="s">
        <v>738</v>
      </c>
      <c r="AE190" s="3">
        <v>140</v>
      </c>
      <c r="AF190" s="4" t="s">
        <v>359</v>
      </c>
      <c r="AG190" s="36" t="s">
        <v>124</v>
      </c>
      <c r="AH190" s="5">
        <v>44754</v>
      </c>
      <c r="AI190" s="5">
        <v>44742</v>
      </c>
    </row>
    <row r="191" spans="1:35" x14ac:dyDescent="0.25">
      <c r="A191" s="35">
        <v>2022</v>
      </c>
      <c r="B191" s="5">
        <v>44652</v>
      </c>
      <c r="C191" s="5">
        <v>44742</v>
      </c>
      <c r="D191" s="35" t="s">
        <v>91</v>
      </c>
      <c r="E191" t="s">
        <v>167</v>
      </c>
      <c r="F191" t="s">
        <v>118</v>
      </c>
      <c r="G191" t="s">
        <v>118</v>
      </c>
      <c r="H191" t="s">
        <v>119</v>
      </c>
      <c r="I191" t="s">
        <v>198</v>
      </c>
      <c r="J191" t="s">
        <v>199</v>
      </c>
      <c r="K191" t="s">
        <v>174</v>
      </c>
      <c r="L191" s="35" t="s">
        <v>101</v>
      </c>
      <c r="M191" t="s">
        <v>473</v>
      </c>
      <c r="N191" s="35" t="s">
        <v>103</v>
      </c>
      <c r="O191">
        <v>1</v>
      </c>
      <c r="P191">
        <v>482.2</v>
      </c>
      <c r="Q191" t="s">
        <v>149</v>
      </c>
      <c r="R191" t="s">
        <v>150</v>
      </c>
      <c r="S191" t="s">
        <v>151</v>
      </c>
      <c r="T191" t="s">
        <v>149</v>
      </c>
      <c r="U191" t="s">
        <v>150</v>
      </c>
      <c r="V191" t="s">
        <v>152</v>
      </c>
      <c r="W191" s="36" t="s">
        <v>473</v>
      </c>
      <c r="X191" s="5">
        <v>44714</v>
      </c>
      <c r="Y191" s="5">
        <v>44714</v>
      </c>
      <c r="Z191" s="3">
        <v>141</v>
      </c>
      <c r="AA191">
        <v>964.4</v>
      </c>
      <c r="AB191" s="3">
        <v>1735.6</v>
      </c>
      <c r="AC191" s="5">
        <v>44721</v>
      </c>
      <c r="AD191" s="4" t="s">
        <v>739</v>
      </c>
      <c r="AE191" s="3">
        <v>141</v>
      </c>
      <c r="AF191" s="4" t="s">
        <v>359</v>
      </c>
      <c r="AG191" s="36" t="s">
        <v>124</v>
      </c>
      <c r="AH191" s="5">
        <v>44754</v>
      </c>
      <c r="AI191" s="5">
        <v>44742</v>
      </c>
    </row>
    <row r="192" spans="1:35" x14ac:dyDescent="0.25">
      <c r="A192" s="35">
        <v>2022</v>
      </c>
      <c r="B192" s="5">
        <v>44652</v>
      </c>
      <c r="C192" s="5">
        <v>44742</v>
      </c>
      <c r="D192" s="35" t="s">
        <v>91</v>
      </c>
      <c r="E192" s="36" t="s">
        <v>167</v>
      </c>
      <c r="F192" s="36" t="s">
        <v>118</v>
      </c>
      <c r="G192" s="36" t="s">
        <v>118</v>
      </c>
      <c r="H192" s="36" t="s">
        <v>119</v>
      </c>
      <c r="I192" s="36" t="s">
        <v>198</v>
      </c>
      <c r="J192" s="36" t="s">
        <v>199</v>
      </c>
      <c r="K192" s="36" t="s">
        <v>174</v>
      </c>
      <c r="L192" s="35" t="s">
        <v>101</v>
      </c>
      <c r="M192" s="36" t="s">
        <v>473</v>
      </c>
      <c r="N192" s="35" t="s">
        <v>103</v>
      </c>
      <c r="O192">
        <v>1</v>
      </c>
      <c r="P192">
        <v>341</v>
      </c>
      <c r="Q192" t="s">
        <v>149</v>
      </c>
      <c r="R192" t="s">
        <v>150</v>
      </c>
      <c r="S192" t="s">
        <v>151</v>
      </c>
      <c r="T192" t="s">
        <v>149</v>
      </c>
      <c r="U192" t="s">
        <v>150</v>
      </c>
      <c r="V192" t="s">
        <v>479</v>
      </c>
      <c r="W192" s="36" t="s">
        <v>473</v>
      </c>
      <c r="X192" s="5">
        <v>44715</v>
      </c>
      <c r="Y192" s="5">
        <v>44715</v>
      </c>
      <c r="Z192" s="3">
        <v>142</v>
      </c>
      <c r="AA192">
        <v>682</v>
      </c>
      <c r="AB192" s="3">
        <v>2118</v>
      </c>
      <c r="AC192" s="5">
        <v>44721</v>
      </c>
      <c r="AD192" s="4" t="s">
        <v>740</v>
      </c>
      <c r="AE192" s="3">
        <v>142</v>
      </c>
      <c r="AF192" s="4" t="s">
        <v>359</v>
      </c>
      <c r="AG192" s="36" t="s">
        <v>124</v>
      </c>
      <c r="AH192" s="5">
        <v>44754</v>
      </c>
      <c r="AI192" s="5">
        <v>44742</v>
      </c>
    </row>
    <row r="193" spans="1:35" x14ac:dyDescent="0.25">
      <c r="A193" s="35">
        <v>2022</v>
      </c>
      <c r="B193" s="5">
        <v>44652</v>
      </c>
      <c r="C193" s="5">
        <v>44742</v>
      </c>
      <c r="D193" s="35" t="s">
        <v>91</v>
      </c>
      <c r="E193" t="s">
        <v>168</v>
      </c>
      <c r="F193" t="s">
        <v>131</v>
      </c>
      <c r="G193" t="s">
        <v>131</v>
      </c>
      <c r="H193" t="s">
        <v>481</v>
      </c>
      <c r="I193" t="s">
        <v>135</v>
      </c>
      <c r="J193" t="s">
        <v>136</v>
      </c>
      <c r="K193" t="s">
        <v>121</v>
      </c>
      <c r="L193" s="35" t="s">
        <v>101</v>
      </c>
      <c r="M193" t="s">
        <v>710</v>
      </c>
      <c r="N193" s="35" t="s">
        <v>103</v>
      </c>
      <c r="O193">
        <v>0</v>
      </c>
      <c r="P193">
        <v>0</v>
      </c>
      <c r="Q193" t="s">
        <v>149</v>
      </c>
      <c r="R193" t="s">
        <v>150</v>
      </c>
      <c r="S193" t="s">
        <v>152</v>
      </c>
      <c r="T193" t="s">
        <v>149</v>
      </c>
      <c r="U193" t="s">
        <v>150</v>
      </c>
      <c r="V193" t="s">
        <v>151</v>
      </c>
      <c r="W193" s="36" t="s">
        <v>710</v>
      </c>
      <c r="X193" s="5">
        <v>44721</v>
      </c>
      <c r="Y193" s="5">
        <v>44721</v>
      </c>
      <c r="Z193" s="3">
        <v>143</v>
      </c>
      <c r="AA193">
        <v>2383</v>
      </c>
      <c r="AB193" s="3">
        <v>0</v>
      </c>
      <c r="AC193" s="5">
        <v>44721</v>
      </c>
      <c r="AD193" s="4" t="s">
        <v>741</v>
      </c>
      <c r="AE193" s="3">
        <v>143</v>
      </c>
      <c r="AF193" s="4" t="s">
        <v>359</v>
      </c>
      <c r="AG193" s="36" t="s">
        <v>124</v>
      </c>
      <c r="AH193" s="5">
        <v>44754</v>
      </c>
      <c r="AI193" s="5">
        <v>44742</v>
      </c>
    </row>
    <row r="194" spans="1:35" x14ac:dyDescent="0.25">
      <c r="A194" s="35">
        <v>2022</v>
      </c>
      <c r="B194" s="5">
        <v>44652</v>
      </c>
      <c r="C194" s="5">
        <v>44742</v>
      </c>
      <c r="D194" s="35" t="s">
        <v>91</v>
      </c>
      <c r="E194" t="s">
        <v>168</v>
      </c>
      <c r="F194" t="s">
        <v>131</v>
      </c>
      <c r="G194" t="s">
        <v>131</v>
      </c>
      <c r="H194" t="s">
        <v>481</v>
      </c>
      <c r="I194" t="s">
        <v>135</v>
      </c>
      <c r="J194" t="s">
        <v>136</v>
      </c>
      <c r="K194" t="s">
        <v>121</v>
      </c>
      <c r="L194" s="35" t="s">
        <v>101</v>
      </c>
      <c r="M194" t="s">
        <v>473</v>
      </c>
      <c r="N194" s="35" t="s">
        <v>103</v>
      </c>
      <c r="O194">
        <v>1</v>
      </c>
      <c r="P194">
        <v>556.79999999999995</v>
      </c>
      <c r="Q194" t="s">
        <v>149</v>
      </c>
      <c r="R194" t="s">
        <v>150</v>
      </c>
      <c r="S194" t="s">
        <v>152</v>
      </c>
      <c r="T194" t="s">
        <v>149</v>
      </c>
      <c r="U194" t="s">
        <v>150</v>
      </c>
      <c r="V194" t="s">
        <v>479</v>
      </c>
      <c r="W194" t="s">
        <v>711</v>
      </c>
      <c r="X194" s="5">
        <v>44715</v>
      </c>
      <c r="Y194" s="5">
        <v>44715</v>
      </c>
      <c r="Z194" s="3">
        <v>144</v>
      </c>
      <c r="AA194">
        <v>1113.6099999999999</v>
      </c>
      <c r="AB194" s="3">
        <v>0</v>
      </c>
      <c r="AC194" s="5">
        <v>44715</v>
      </c>
      <c r="AD194" s="4" t="s">
        <v>742</v>
      </c>
      <c r="AE194" s="3">
        <v>144</v>
      </c>
      <c r="AF194" s="4" t="s">
        <v>359</v>
      </c>
      <c r="AG194" s="36" t="s">
        <v>124</v>
      </c>
      <c r="AH194" s="5">
        <v>44754</v>
      </c>
      <c r="AI194" s="5">
        <v>44742</v>
      </c>
    </row>
    <row r="195" spans="1:35" x14ac:dyDescent="0.25">
      <c r="A195" s="35">
        <v>2022</v>
      </c>
      <c r="B195" s="5">
        <v>44652</v>
      </c>
      <c r="C195" s="5">
        <v>44742</v>
      </c>
      <c r="D195" s="35" t="s">
        <v>91</v>
      </c>
      <c r="E195" t="s">
        <v>167</v>
      </c>
      <c r="F195" t="s">
        <v>480</v>
      </c>
      <c r="G195" t="s">
        <v>480</v>
      </c>
      <c r="H195" t="s">
        <v>481</v>
      </c>
      <c r="I195" t="s">
        <v>482</v>
      </c>
      <c r="J195" t="s">
        <v>483</v>
      </c>
      <c r="K195" t="s">
        <v>134</v>
      </c>
      <c r="L195" s="35" t="s">
        <v>101</v>
      </c>
      <c r="M195" t="s">
        <v>712</v>
      </c>
      <c r="N195" s="35" t="s">
        <v>103</v>
      </c>
      <c r="O195">
        <v>2</v>
      </c>
      <c r="P195">
        <f>550.52*2</f>
        <v>1101.04</v>
      </c>
      <c r="Q195" t="s">
        <v>149</v>
      </c>
      <c r="R195" t="s">
        <v>150</v>
      </c>
      <c r="S195" t="s">
        <v>152</v>
      </c>
      <c r="T195" t="s">
        <v>149</v>
      </c>
      <c r="U195" t="s">
        <v>150</v>
      </c>
      <c r="V195" t="s">
        <v>539</v>
      </c>
      <c r="W195" t="s">
        <v>713</v>
      </c>
      <c r="X195" s="5">
        <v>44727</v>
      </c>
      <c r="Y195" s="5">
        <v>44727</v>
      </c>
      <c r="Z195" s="3">
        <v>145</v>
      </c>
      <c r="AA195">
        <v>1651.57</v>
      </c>
      <c r="AB195" s="3">
        <v>0</v>
      </c>
      <c r="AC195" s="5">
        <v>44727</v>
      </c>
      <c r="AD195" s="4" t="s">
        <v>743</v>
      </c>
      <c r="AE195" s="3">
        <v>145</v>
      </c>
      <c r="AF195" s="4" t="s">
        <v>359</v>
      </c>
      <c r="AG195" s="36" t="s">
        <v>124</v>
      </c>
      <c r="AH195" s="5">
        <v>44754</v>
      </c>
      <c r="AI195" s="5">
        <v>44742</v>
      </c>
    </row>
    <row r="196" spans="1:35" x14ac:dyDescent="0.25">
      <c r="A196" s="35">
        <v>2022</v>
      </c>
      <c r="B196" s="5">
        <v>44652</v>
      </c>
      <c r="C196" s="5">
        <v>44742</v>
      </c>
      <c r="D196" s="35" t="s">
        <v>91</v>
      </c>
      <c r="E196" t="s">
        <v>167</v>
      </c>
      <c r="F196" t="s">
        <v>474</v>
      </c>
      <c r="G196" t="s">
        <v>474</v>
      </c>
      <c r="H196" t="s">
        <v>714</v>
      </c>
      <c r="I196" t="s">
        <v>475</v>
      </c>
      <c r="J196" t="s">
        <v>476</v>
      </c>
      <c r="K196" t="s">
        <v>477</v>
      </c>
      <c r="L196" s="35" t="s">
        <v>101</v>
      </c>
      <c r="M196" t="s">
        <v>486</v>
      </c>
      <c r="N196" s="35" t="s">
        <v>103</v>
      </c>
      <c r="O196">
        <v>3</v>
      </c>
      <c r="P196">
        <f>591.76*3</f>
        <v>1775.28</v>
      </c>
      <c r="Q196" t="s">
        <v>149</v>
      </c>
      <c r="R196" t="s">
        <v>150</v>
      </c>
      <c r="S196" t="s">
        <v>151</v>
      </c>
      <c r="T196" t="s">
        <v>149</v>
      </c>
      <c r="U196" t="s">
        <v>150</v>
      </c>
      <c r="V196" t="s">
        <v>715</v>
      </c>
      <c r="W196" t="s">
        <v>716</v>
      </c>
      <c r="X196" s="5">
        <v>44727</v>
      </c>
      <c r="Y196" s="5">
        <v>44728</v>
      </c>
      <c r="Z196" s="3">
        <v>146</v>
      </c>
      <c r="AA196">
        <v>2367.0700000000002</v>
      </c>
      <c r="AB196" s="3">
        <v>11232.93</v>
      </c>
      <c r="AC196" s="5">
        <v>44728</v>
      </c>
      <c r="AD196" s="4" t="s">
        <v>744</v>
      </c>
      <c r="AE196" s="3">
        <v>146</v>
      </c>
      <c r="AF196" s="4" t="s">
        <v>359</v>
      </c>
      <c r="AG196" s="36" t="s">
        <v>124</v>
      </c>
      <c r="AH196" s="5">
        <v>44754</v>
      </c>
      <c r="AI196" s="5">
        <v>44742</v>
      </c>
    </row>
  </sheetData>
  <mergeCells count="7">
    <mergeCell ref="A6:AJ6"/>
    <mergeCell ref="A2:C2"/>
    <mergeCell ref="D2:F2"/>
    <mergeCell ref="G2:I2"/>
    <mergeCell ref="A3:C3"/>
    <mergeCell ref="D3:F3"/>
    <mergeCell ref="G3:I3"/>
  </mergeCells>
  <phoneticPr fontId="4" type="noConversion"/>
  <dataValidations count="3">
    <dataValidation type="list" allowBlank="1" showErrorMessage="1" sqref="D8:D196" xr:uid="{00000000-0002-0000-0000-000000000000}">
      <formula1>Hidden_13</formula1>
    </dataValidation>
    <dataValidation type="list" allowBlank="1" showErrorMessage="1" sqref="L8:L196" xr:uid="{00000000-0002-0000-0000-000001000000}">
      <formula1>Hidden_211</formula1>
    </dataValidation>
    <dataValidation type="list" allowBlank="1" showErrorMessage="1" sqref="N8:N196" xr:uid="{00000000-0002-0000-0000-000002000000}">
      <formula1>Hidden_313</formula1>
    </dataValidation>
  </dataValidations>
  <hyperlinks>
    <hyperlink ref="AD9" r:id="rId1" xr:uid="{88BB4539-2F42-4FD7-A015-C77676427E7F}"/>
    <hyperlink ref="AD10" r:id="rId2" xr:uid="{C88F62F8-39B2-4F47-A6C1-1FC6571CE955}"/>
    <hyperlink ref="AD11" r:id="rId3" xr:uid="{ECDD5511-0CB2-4A3D-A330-66684702BB59}"/>
    <hyperlink ref="AD12" r:id="rId4" xr:uid="{B697F9DF-ED19-4FEE-B855-6E45F791EAC1}"/>
    <hyperlink ref="AD13" r:id="rId5" xr:uid="{756E8E5D-2A03-4AC8-8577-030AE09EA58D}"/>
    <hyperlink ref="AD14" r:id="rId6" xr:uid="{ADED1D7F-3589-4103-B484-6AC131FBB62E}"/>
    <hyperlink ref="AD15" r:id="rId7" xr:uid="{CB1E9938-60CC-4A08-A984-CD1D543D547A}"/>
    <hyperlink ref="AD16" r:id="rId8" xr:uid="{ED1654A7-E261-4816-B3FF-DBE8EECC52C1}"/>
    <hyperlink ref="AD17" r:id="rId9" xr:uid="{531D4DE1-2771-447E-8255-F6902E3F5334}"/>
    <hyperlink ref="AD19" r:id="rId10" xr:uid="{D22C03D8-684A-4AF2-BAFB-13CCE12EDCA1}"/>
    <hyperlink ref="AD20" r:id="rId11" xr:uid="{A3DADDA2-FFB1-4546-AD24-BAE144FCD84F}"/>
    <hyperlink ref="AD21" r:id="rId12" xr:uid="{F12850A4-4264-4C1C-816C-90B842CA8DE5}"/>
    <hyperlink ref="AD22" r:id="rId13" xr:uid="{FF1A860D-33B8-4421-B557-7F0A33FC06D0}"/>
    <hyperlink ref="AD23" r:id="rId14" xr:uid="{7D1ECFE7-1E3B-4FFB-B55E-878511FA0E3F}"/>
    <hyperlink ref="AD24" r:id="rId15" xr:uid="{9B1EF58E-98D4-468B-8A05-6AA635558047}"/>
    <hyperlink ref="AD25" r:id="rId16" xr:uid="{7E23CFD0-BBED-4D3A-8B51-BB18DE72C733}"/>
    <hyperlink ref="AD26" r:id="rId17" xr:uid="{6502C19F-B270-48C8-9DBB-CD58F47A4349}"/>
    <hyperlink ref="AD18" r:id="rId18" xr:uid="{AFDD6BF5-6205-4839-B772-0FD3D7F3E0F1}"/>
    <hyperlink ref="AD27" r:id="rId19" xr:uid="{4BD0F5FA-218E-4D23-B0EF-3056F560E051}"/>
    <hyperlink ref="AD28:AD36" r:id="rId20" display="https://www.ieesinaloa.mx/wp-content/uploads/Transparencia/Administracion/carlos/2022/LTAIPESFXXX_Formato_Gastos_Por_Concepto_De_Viaticos_Y_Gastos_De_Representacion/1er_Trimestre_2022/Marzo_2022/informe/20.pdf" xr:uid="{A9719455-6E51-410B-BC9F-AF97EB91970A}"/>
    <hyperlink ref="AD28" r:id="rId21" xr:uid="{81FA9BF1-20F8-4C05-8AF9-7894AB77F51B}"/>
    <hyperlink ref="AD29" r:id="rId22" xr:uid="{DD6FA37C-1D67-45C4-BA79-5DE430546728}"/>
    <hyperlink ref="AD30" r:id="rId23" xr:uid="{EB8885A9-219C-473F-8B7F-71FAD86C781E}"/>
    <hyperlink ref="AD31" r:id="rId24" xr:uid="{B313D8DD-D21B-42D2-A78F-7502CBB31AA2}"/>
    <hyperlink ref="AD32" r:id="rId25" xr:uid="{4D9DA076-276D-4D7A-918F-6470CB18A21A}"/>
    <hyperlink ref="AD33" r:id="rId26" xr:uid="{975DBAE7-424F-400E-A801-F1650548C0DF}"/>
    <hyperlink ref="AD34" r:id="rId27" xr:uid="{FC9C80CD-EAEE-4068-A578-8ABF682BEF88}"/>
    <hyperlink ref="AD35" r:id="rId28" xr:uid="{F1C0A205-5CB0-4B22-B061-D2B7C7F11F60}"/>
    <hyperlink ref="AD36" r:id="rId29" xr:uid="{9BDF6032-C014-4B0F-9F22-29CC2B2A82D8}"/>
    <hyperlink ref="AD37" r:id="rId30" xr:uid="{413B5C0D-7BF5-427A-BF89-AAA85D7EBF14}"/>
    <hyperlink ref="AD38:AD46" r:id="rId31" display="https://www.ieesinaloa.mx/wp-content/uploads/Transparencia/Administracion/carlos/2022/LTAIPESFXXX_Formato_Gastos_Por_Concepto_De_Viaticos_Y_Gastos_De_Representacion/1er_Trimestre_2022/Marzo_2022/informe/30.pdf" xr:uid="{4B4BFF23-8611-484F-BBC7-50AD979892BB}"/>
    <hyperlink ref="AD38" r:id="rId32" xr:uid="{F29494CC-3FE0-4CE0-9C8E-7B74757125F5}"/>
    <hyperlink ref="AD39" r:id="rId33" xr:uid="{C39A0BD5-1FF9-496E-9F4A-EAFD0AE762C0}"/>
    <hyperlink ref="AD40" r:id="rId34" xr:uid="{097A8184-CB1A-4CC3-81DF-DCA93DFA7FB8}"/>
    <hyperlink ref="AD41" r:id="rId35" xr:uid="{55069306-5F26-44A3-A186-7A4DCA679A13}"/>
    <hyperlink ref="AD42" r:id="rId36" xr:uid="{91A42CF2-26EC-4F78-9208-1CAFEB4CA383}"/>
    <hyperlink ref="AD43" r:id="rId37" xr:uid="{C8A92884-44FB-4F52-9693-5991E2BC9B19}"/>
    <hyperlink ref="AD44" r:id="rId38" xr:uid="{C8A42944-70C5-49DF-8945-733A6961A898}"/>
    <hyperlink ref="AD45" r:id="rId39" xr:uid="{8B9ED043-AB94-4FF9-B55C-55EDA0B6B477}"/>
    <hyperlink ref="AD46" r:id="rId40" xr:uid="{56DF4644-8BF4-4BD9-AEC9-D4F0813D3A30}"/>
    <hyperlink ref="AD47" r:id="rId41" xr:uid="{0BDDCA48-4F61-4130-9E87-FB0FFC355777}"/>
    <hyperlink ref="AD48:AD53" r:id="rId42" display="https://www.ieesinaloa.mx/wp-content/uploads/Transparencia/Administracion/carlos/2022/LTAIPESFXXX_Formato_Gastos_Por_Concepto_De_Viaticos_Y_Gastos_De_Representacion/1er_Trimestre_2022/Marzo_2022/informe/40.pdf" xr:uid="{CDBCD071-9D41-4E6D-88D2-71D4D7DDD0AE}"/>
    <hyperlink ref="AD48" r:id="rId43" xr:uid="{9B376CBB-1C77-441C-A009-DB8EDCFE7331}"/>
    <hyperlink ref="AD49" r:id="rId44" xr:uid="{9C101EA0-B83A-49FE-80F6-B26B82F620F2}"/>
    <hyperlink ref="AD50" r:id="rId45" xr:uid="{DBBB782C-6501-4BE1-9080-4D049B5B6CE0}"/>
    <hyperlink ref="AD51" r:id="rId46" xr:uid="{7EF415A0-800E-4A7B-848B-C1D1991C33ED}"/>
    <hyperlink ref="AD52" r:id="rId47" xr:uid="{11C3ECAB-0452-400A-A2A6-2E911203685A}"/>
    <hyperlink ref="AD53" r:id="rId48" xr:uid="{DFD6C1ED-C25E-429F-92A0-AB6052715E7A}"/>
    <hyperlink ref="AD54:AD55" r:id="rId49" display="https://www.ieesinaloa.mx/wp-content/uploads/Transparencia/Administracion/carlos/2022/LTAIPESFXXX_Formato_Gastos_Por_Concepto_De_Viaticos_Y_Gastos_De_Representacion/1er_Trimestre_2022/Marzo_2022/informe/40.pdf" xr:uid="{E24D4C0E-E93E-4F7A-B1DD-BD57AFCFA667}"/>
    <hyperlink ref="AD54" r:id="rId50" xr:uid="{329C3A58-B05B-4644-92D7-DA7B00701AA1}"/>
    <hyperlink ref="AD55" r:id="rId51" xr:uid="{986DA018-D144-4D1A-A7B4-72A909FCFDBD}"/>
    <hyperlink ref="AD56" r:id="rId52" xr:uid="{0D24DE19-1A26-427B-975E-A81D3DAACE2E}"/>
    <hyperlink ref="AD57:AD63" r:id="rId53" display="https://www.ieesinaloa.mx/wp-content/uploads/Transparencia/Administracion/carlos/2022/LTAIPESFXXX_Formato_Gastos_Por_Concepto_De_Viaticos_Y_Gastos_De_Representacion/1er_Trimestre_2022/Marzo_2022/informe/49.pdf" xr:uid="{37B6E749-E3AB-4EFD-BE57-7A16E4263AE1}"/>
    <hyperlink ref="AD64" r:id="rId54" xr:uid="{8D056C3F-78AC-4DDF-95F3-7E3D1FF0B117}"/>
    <hyperlink ref="AD65:AD71" r:id="rId55" display="https://www.ieesinaloa.mx/wp-content/uploads/Transparencia/Administracion/carlos/2022/LTAIPESFXXX_Formato_Gastos_Por_Concepto_De_Viaticos_Y_Gastos_De_Representacion/1er_Trimestre_2022/Marzo_2022/informe/50.pdf" xr:uid="{F0588BE7-662A-4949-86B7-038E17622D89}"/>
    <hyperlink ref="AD72:AD73" r:id="rId56" display="https://www.ieesinaloa.mx/wp-content/uploads/Transparencia/Administracion/carlos/2022/LTAIPESFXXX_Formato_Gastos_Por_Concepto_De_Viaticos_Y_Gastos_De_Representacion/1er_Trimestre_2022/Marzo_2022/informe/50.pdf" xr:uid="{F0D08865-8C82-4C1E-88C6-764399B709DA}"/>
    <hyperlink ref="AD75" r:id="rId57" xr:uid="{8F96A7AA-54A3-44A3-94C8-E37EA6C32E6E}"/>
    <hyperlink ref="AD76" r:id="rId58" xr:uid="{AFF50537-D2EC-4257-BE2A-FFAB7ECC2E36}"/>
    <hyperlink ref="AD77" r:id="rId59" xr:uid="{E8B7A665-C4AA-4F55-9898-9E3A22795A9F}"/>
    <hyperlink ref="AD78" r:id="rId60" xr:uid="{31155306-65D5-4666-96FC-96755281C710}"/>
    <hyperlink ref="AD79" r:id="rId61" xr:uid="{81081ABB-C2E4-433E-B900-52F7D2D858A0}"/>
    <hyperlink ref="AD80:AD103" r:id="rId62" display="https://www.ieesinaloa.mx/wp-content/uploads/Transparencia/Administracion/carlos/2022/LTAIPESFXXX_Formato_Gastos_Por_Concepto_De_Viaticos_Y_Gastos_De_Representacion/1er_Trimestre_2022/Marzo_2022/informe/54.pdf" xr:uid="{6B9D6EBB-9F65-4371-B02F-A57E3FC7C6F9}"/>
    <hyperlink ref="AD104" r:id="rId63" xr:uid="{DFBEB6B5-BC65-4D6B-9D1A-55D3C37B998E}"/>
    <hyperlink ref="AD80" r:id="rId64" xr:uid="{CC3C9505-0CC8-45D1-9420-5B0AAB3EF61D}"/>
    <hyperlink ref="AD81" r:id="rId65" xr:uid="{B044A162-E1C7-427E-A8B2-12C1A21CD9E3}"/>
    <hyperlink ref="AD82" r:id="rId66" xr:uid="{94831576-00F1-4F63-B2BE-3F94150E29FA}"/>
    <hyperlink ref="AD106" r:id="rId67" xr:uid="{F45FC4E6-12BD-4C81-8A06-2321EF53CEB1}"/>
    <hyperlink ref="AD107" r:id="rId68" xr:uid="{5C946F80-8948-449E-8EAE-91C05EAAF125}"/>
    <hyperlink ref="AD108" r:id="rId69" xr:uid="{5A161815-2D6E-4EAF-AC58-EB2D90051597}"/>
    <hyperlink ref="AD109" r:id="rId70" xr:uid="{960363C0-2EE3-4553-B46E-A3887BB31CF4}"/>
    <hyperlink ref="AD110:AD118" r:id="rId71" display="https://www.ieesinaloa.mx/wp-content/uploads/Transparencia/Administracion/carlos/2022/LTAIPESFXXX_Formato_Gastos_Por_Concepto_De_Viaticos_Y_Gastos_De_Representacion/2do_Trimestre_2022/Abril_2022/informe/60.pdf" xr:uid="{CA35101E-3B5C-4FA3-82B1-E4A0120E9A3F}"/>
    <hyperlink ref="AD110" r:id="rId72" xr:uid="{DCB3B056-BF28-46BC-BF19-79EEA7E5CE6D}"/>
    <hyperlink ref="AD111" r:id="rId73" xr:uid="{86DE9FD6-A3E9-4021-9B79-89D05B473144}"/>
    <hyperlink ref="AD112" r:id="rId74" xr:uid="{AAFA2AB5-AC09-4680-B179-11351895B464}"/>
    <hyperlink ref="AD113" r:id="rId75" xr:uid="{4BFBB8D2-CC0B-4DE3-9B7A-A5D1B0FBED4F}"/>
    <hyperlink ref="AD114" r:id="rId76" xr:uid="{02892058-4478-4243-8D75-725FCB6A3203}"/>
    <hyperlink ref="AD115" r:id="rId77" xr:uid="{783CD1ED-7852-4FF9-A446-A2D25CDF3DDE}"/>
    <hyperlink ref="AD116" r:id="rId78" xr:uid="{817DA1B3-18C4-485C-9ADE-225BA654D1D3}"/>
    <hyperlink ref="AD117" r:id="rId79" xr:uid="{CD8C8E91-BC07-4A31-8C34-0591C254D276}"/>
    <hyperlink ref="AD118" r:id="rId80" xr:uid="{EB5CDF17-EB08-4D81-9B07-3E4DEE919601}"/>
    <hyperlink ref="AD119" r:id="rId81" xr:uid="{3C5BC424-03CD-4C6B-AA77-32076D2F75CC}"/>
    <hyperlink ref="AD120" r:id="rId82" xr:uid="{0D9939F5-4FB5-4C36-9EE7-8BE29A88042C}"/>
    <hyperlink ref="AD122" r:id="rId83" xr:uid="{CE6B9673-690C-43C1-9AF7-2AED0CDDBE25}"/>
    <hyperlink ref="AD123" r:id="rId84" xr:uid="{DF988F02-9FAA-48F1-AD54-F1BE60DA1580}"/>
    <hyperlink ref="AD124" r:id="rId85" xr:uid="{4C805297-02F6-48D4-A4CF-006AFE43C8B6}"/>
    <hyperlink ref="AD125" r:id="rId86" xr:uid="{51576227-2243-4B73-BA4C-1D0316C38804}"/>
    <hyperlink ref="AD126" r:id="rId87" xr:uid="{F0D574C4-980F-46BD-9324-528E2C293F19}"/>
    <hyperlink ref="AD127" r:id="rId88" xr:uid="{E4A4364A-EE7B-408E-BBED-F54829FE1DDD}"/>
    <hyperlink ref="AD128" r:id="rId89" xr:uid="{1ECEF48D-EDA8-41BB-BD4D-99BD72142419}"/>
    <hyperlink ref="AD129" r:id="rId90" xr:uid="{C70462AE-8C01-4F7D-BF64-A2B56114BEBC}"/>
    <hyperlink ref="AD130:AD138" r:id="rId91" display="https://www.ieesinaloa.mx/wp-content/uploads/Transparencia/Administracion/carlos/2022/LTAIPESFXXX_Formato_Gastos_Por_Concepto_De_Viaticos_Y_Gastos_De_Representacion/2do_Trimestre_2022/Mayo_2022/informe/80.pdf" xr:uid="{0ED07194-D2D7-4B6E-A278-C2EEDDD356D3}"/>
    <hyperlink ref="AD130" r:id="rId92" xr:uid="{4AB46A8E-A470-4BE1-A185-D9287496C330}"/>
    <hyperlink ref="AD131" r:id="rId93" xr:uid="{5578E3A3-BBFD-42B4-8FAF-E63B47162F18}"/>
    <hyperlink ref="AD132" r:id="rId94" xr:uid="{E5635556-FE51-4AD7-B390-E4EBB824E508}"/>
    <hyperlink ref="AD133" r:id="rId95" xr:uid="{CFACA98D-9741-4780-8B38-9414834FD9DB}"/>
    <hyperlink ref="AD134" r:id="rId96" xr:uid="{D03112E0-41E8-4926-8CD6-1A703A863BDC}"/>
    <hyperlink ref="AD135" r:id="rId97" xr:uid="{8E8282AC-9261-4788-961F-4FD9B48778DA}"/>
    <hyperlink ref="AD136" r:id="rId98" xr:uid="{7B26494D-63FA-48D3-990D-FE78BCDE073E}"/>
    <hyperlink ref="AD137" r:id="rId99" xr:uid="{7E0994B0-B96E-4585-83E6-8ED18BBA7FCC}"/>
    <hyperlink ref="AD138" r:id="rId100" xr:uid="{230AB6E6-E3B6-4FD6-9CDE-7F35119BD18D}"/>
    <hyperlink ref="AD139" r:id="rId101" xr:uid="{D7CD44C9-AB0D-4502-A614-93DBA444C8DB}"/>
    <hyperlink ref="AD140:AD147" r:id="rId102" display="https://www.ieesinaloa.mx/wp-content/uploads/Transparencia/Administracion/carlos/2022/LTAIPESFXXX_Formato_Gastos_Por_Concepto_De_Viaticos_Y_Gastos_De_Representacion/2do_Trimestre_2022/Mayo_2022/informe/90.pdf" xr:uid="{0CE6C7D7-E1A8-4359-B6AC-B008F011B0D9}"/>
    <hyperlink ref="AD140" r:id="rId103" xr:uid="{BC4CE558-6A80-41CF-A0BA-81B4E665FBE6}"/>
    <hyperlink ref="AD141" r:id="rId104" xr:uid="{946B6EE9-DBE9-49FA-980F-5B86232F231C}"/>
    <hyperlink ref="AD142" r:id="rId105" xr:uid="{E93B1B63-E3C0-4D5A-B242-1EB73704F23C}"/>
    <hyperlink ref="AD143" r:id="rId106" xr:uid="{B2FBD52E-C7CA-494C-97F7-9BF88A443D30}"/>
    <hyperlink ref="AD144" r:id="rId107" xr:uid="{4ACBC5FB-81A1-40BC-9596-7B699091E326}"/>
    <hyperlink ref="AD145" r:id="rId108" xr:uid="{EAB14B01-8D0B-49AF-B0A8-9201414759E0}"/>
    <hyperlink ref="AD146" r:id="rId109" xr:uid="{3DF037A6-1EB5-43AB-8D93-6BBD37C1F3D5}"/>
    <hyperlink ref="AD147" r:id="rId110" xr:uid="{49CAD434-1C40-40D7-AF38-98C7C22DE8DF}"/>
    <hyperlink ref="AD148" r:id="rId111" xr:uid="{7CAD3688-98D8-41E3-9BC9-F0789099C37D}"/>
    <hyperlink ref="AD149" r:id="rId112" xr:uid="{84EBB003-C6F5-4019-A66B-5F7F7E8D6B8A}"/>
    <hyperlink ref="AD150:AD158" r:id="rId113" display="https://www.ieesinaloa.mx/wp-content/uploads/Transparencia/Administracion/carlos/2022/LTAIPESFXXX_Formato_Gastos_Por_Concepto_De_Viaticos_Y_Gastos_De_Representacion/2do_Trimestre_2022/Mayo_2022/informe/100.pdf" xr:uid="{EABCCD86-E0D3-45BF-B942-C5FFB97090A2}"/>
    <hyperlink ref="AD150" r:id="rId114" xr:uid="{7CF3719E-32A4-4FA8-82CE-BD0550285743}"/>
    <hyperlink ref="AD151" r:id="rId115" xr:uid="{D42EAA5E-CF1E-4574-AB0B-86486FC6A17A}"/>
    <hyperlink ref="AD152" r:id="rId116" xr:uid="{5C63C475-6D0A-4F39-9339-10ABBCA8426E}"/>
    <hyperlink ref="AD153" r:id="rId117" xr:uid="{371CA9CE-BAEA-43F7-B819-53E143B7147D}"/>
    <hyperlink ref="AD154" r:id="rId118" xr:uid="{40BF3B83-0471-40AD-A1D2-E981DEC7EA81}"/>
    <hyperlink ref="AD155" r:id="rId119" xr:uid="{721CDEB9-3A18-496C-ACC2-7755B33A8661}"/>
    <hyperlink ref="AD156" r:id="rId120" xr:uid="{5BE5D18A-B20C-4205-849E-27A76CA340F9}"/>
    <hyperlink ref="AD157" r:id="rId121" xr:uid="{DAE350D8-571E-4758-92C6-10FDA9B2D84B}"/>
    <hyperlink ref="AD158" r:id="rId122" xr:uid="{1C5DBD63-F533-4863-A543-08CD98ACC62D}"/>
    <hyperlink ref="AD159" r:id="rId123" xr:uid="{FEA2A51D-4E52-4768-A3E4-5CD8FD1397C0}"/>
    <hyperlink ref="AD160" r:id="rId124" xr:uid="{F4A665A4-7749-46C9-99A4-AFB6A1F51FA9}"/>
    <hyperlink ref="AD161" r:id="rId125" xr:uid="{221B2029-93B4-4DE6-B1D1-4BFBF7A5935C}"/>
    <hyperlink ref="AD162" r:id="rId126" xr:uid="{BD36F8AC-3ACF-40B7-A6A2-401A974E018F}"/>
    <hyperlink ref="AD163:AD169" r:id="rId127" display="https://www.ieesinaloa.mx/wp-content/uploads/Transparencia/Administracion/carlos/2022/LTAIPESFXXX_Formato_Gastos_Por_Concepto_De_Viaticos_Y_Gastos_De_Representacion/2do_Trimestre_2022/Mayo_2022/informe/112.pdf" xr:uid="{5B59D493-F0D9-4C3C-ADF4-5041F3C04F9F}"/>
    <hyperlink ref="AD163" r:id="rId128" xr:uid="{83857C93-ECE5-473A-B79B-1DA3754DE319}"/>
    <hyperlink ref="AD164" r:id="rId129" xr:uid="{ED17307E-269D-4159-A52D-6F7A2D750125}"/>
    <hyperlink ref="AD165" r:id="rId130" xr:uid="{07DB2F55-690E-4F31-BAFB-E545DDE078A5}"/>
    <hyperlink ref="AD166" r:id="rId131" xr:uid="{892E445A-DCD4-49F4-8B9F-6F0F97045816}"/>
    <hyperlink ref="AD167" r:id="rId132" xr:uid="{8ABF053B-A6A5-4426-8AA9-108D4C24F876}"/>
    <hyperlink ref="AD168" r:id="rId133" xr:uid="{DBCA691A-E492-4DB8-8971-3A691443A3EB}"/>
    <hyperlink ref="AD169" r:id="rId134" xr:uid="{A8D303FF-B820-4C6F-912E-655586ADBB10}"/>
    <hyperlink ref="AD121" r:id="rId135" xr:uid="{520A5922-630B-4E9D-AB17-D9634020042B}"/>
    <hyperlink ref="AD171" r:id="rId136" xr:uid="{D325B817-0F31-4E1C-94E1-E16C8A2B45B6}"/>
    <hyperlink ref="AD172" r:id="rId137" xr:uid="{79F3B940-E71E-4AF2-9D3A-3DF91B0D2AE0}"/>
    <hyperlink ref="AD173" r:id="rId138" xr:uid="{4E20D624-C858-468D-B568-8F04A888AC0C}"/>
    <hyperlink ref="AD174" r:id="rId139" xr:uid="{1F49685F-995A-4E74-84AF-5BF163B79DCF}"/>
    <hyperlink ref="AD175" r:id="rId140" xr:uid="{02B6A8FF-7021-418D-8733-77728FE59804}"/>
    <hyperlink ref="AD176" r:id="rId141" xr:uid="{F04D363C-3EA8-43E3-A3E7-A63CEBE4DD0C}"/>
    <hyperlink ref="AD177" r:id="rId142" xr:uid="{0D6A3765-A8AB-4857-8620-D2F854BB759B}"/>
    <hyperlink ref="AD178" r:id="rId143" xr:uid="{C1276E8E-F8F7-4B54-B72B-19F0F1DAD81B}"/>
    <hyperlink ref="AD179" r:id="rId144" xr:uid="{5B83BA38-50A5-4C27-A8D9-D198E8511315}"/>
    <hyperlink ref="AD180" r:id="rId145" xr:uid="{3BD391C2-C7BA-4EDC-890B-B17850D9E2EB}"/>
    <hyperlink ref="AD181:AD189" r:id="rId146" display="https://www.ieesinaloa.mx/wp-content/uploads/Transparencia/Administracion/carlos/2022/LTAIPESFXXX_Formato_Gastos_Por_Concepto_De_Viaticos_Y_Gastos_De_Representacion/2do_Trimestre_2022/Junio_2022/informe/130.pdf" xr:uid="{1A0BBC5E-0608-4CE6-9296-E868B92D0FA8}"/>
    <hyperlink ref="AD181" r:id="rId147" xr:uid="{62B8450B-A2B0-4FAA-9409-8FF67BBBC6B1}"/>
    <hyperlink ref="AD182" r:id="rId148" xr:uid="{7B20D4C8-97E4-473B-AE21-BED3E0B1926E}"/>
    <hyperlink ref="AD183" r:id="rId149" xr:uid="{01C984E4-31D4-4365-931C-EC76B93BEB00}"/>
    <hyperlink ref="AD184" r:id="rId150" xr:uid="{173683D3-2549-4E07-B97D-A9001159309B}"/>
    <hyperlink ref="AD185" r:id="rId151" xr:uid="{0A0F5CFE-2285-4AD5-8AEE-070AD69B15A2}"/>
    <hyperlink ref="AD186" r:id="rId152" xr:uid="{4C1C167C-F691-446B-958D-6078AF3B9A25}"/>
    <hyperlink ref="AD187" r:id="rId153" xr:uid="{380D53C5-2558-4064-8F08-5969AAA2E73D}"/>
    <hyperlink ref="AD188" r:id="rId154" xr:uid="{B59653C4-E5C0-41E2-8416-68AFFA53D5DC}"/>
    <hyperlink ref="AD189" r:id="rId155" xr:uid="{807B531E-4224-45E9-AEAD-B154613825AC}"/>
    <hyperlink ref="AD190" r:id="rId156" xr:uid="{B7CB431C-92C1-41DE-B645-33D3E6101AC4}"/>
    <hyperlink ref="AD191:AD196" r:id="rId157" display="https://www.ieesinaloa.mx/wp-content/uploads/Transparencia/Administracion/carlos/2022/LTAIPESFXXX_Formato_Gastos_Por_Concepto_De_Viaticos_Y_Gastos_De_Representacion/2do_Trimestre_2022/Junio_2022/informe/140.pdf" xr:uid="{42135D8B-E9BF-4C1B-BB0C-DBBBC0635961}"/>
    <hyperlink ref="AD191" r:id="rId158" xr:uid="{A33D0C0D-0822-4EEE-AD9B-298AD8A8D1CB}"/>
    <hyperlink ref="AD192" r:id="rId159" xr:uid="{F349A96C-5B1B-4A37-B5DF-3B2A9EBDD232}"/>
    <hyperlink ref="AD193" r:id="rId160" xr:uid="{E1C2F7A5-B522-4441-B129-E871D5125B56}"/>
    <hyperlink ref="AD194" r:id="rId161" xr:uid="{6CB3F0D7-6A52-4432-AF82-5DD2A0CB6BA9}"/>
    <hyperlink ref="AD195" r:id="rId162" xr:uid="{E89B5C23-237D-41D9-A17C-9E72ED028D96}"/>
    <hyperlink ref="AD196" r:id="rId163" xr:uid="{239E7F25-201D-4F68-8531-EA8B01D46B76}"/>
  </hyperlinks>
  <pageMargins left="0.7" right="0.7" top="0.75" bottom="0.75" header="0.3" footer="0.3"/>
  <pageSetup paperSize="9" orientation="portrait" r:id="rId1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F21" sqref="F2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9"/>
  <sheetViews>
    <sheetView topLeftCell="A3" zoomScale="110" zoomScaleNormal="110" workbookViewId="0">
      <selection activeCell="A4" sqref="A4"/>
    </sheetView>
  </sheetViews>
  <sheetFormatPr baseColWidth="10" defaultColWidth="9.140625" defaultRowHeight="15" x14ac:dyDescent="0.25"/>
  <cols>
    <col min="1" max="1" width="6.5703125" customWidth="1"/>
    <col min="2" max="2" width="70.5703125" bestFit="1" customWidth="1"/>
    <col min="3" max="3" width="79.5703125" bestFit="1" customWidth="1"/>
    <col min="4" max="4" width="93.140625" customWidth="1"/>
  </cols>
  <sheetData>
    <row r="1" spans="1:4" hidden="1" x14ac:dyDescent="0.25">
      <c r="B1" t="s">
        <v>7</v>
      </c>
      <c r="C1" t="s">
        <v>10</v>
      </c>
      <c r="D1" t="s">
        <v>12</v>
      </c>
    </row>
    <row r="2" spans="1:4" hidden="1" x14ac:dyDescent="0.25">
      <c r="B2" t="s">
        <v>105</v>
      </c>
      <c r="C2" t="s">
        <v>106</v>
      </c>
      <c r="D2" t="s">
        <v>107</v>
      </c>
    </row>
    <row r="3" spans="1:4" x14ac:dyDescent="0.25">
      <c r="A3" s="1" t="s">
        <v>108</v>
      </c>
      <c r="B3" s="1" t="s">
        <v>109</v>
      </c>
      <c r="C3" s="1" t="s">
        <v>110</v>
      </c>
      <c r="D3" s="1" t="s">
        <v>111</v>
      </c>
    </row>
    <row r="4" spans="1:4" x14ac:dyDescent="0.25">
      <c r="A4" s="3">
        <v>1</v>
      </c>
      <c r="B4" s="3">
        <v>3750</v>
      </c>
      <c r="C4" s="3" t="s">
        <v>114</v>
      </c>
      <c r="D4" s="8">
        <v>2053.25</v>
      </c>
    </row>
    <row r="5" spans="1:4" x14ac:dyDescent="0.25">
      <c r="A5" s="3">
        <v>2</v>
      </c>
      <c r="B5" s="3">
        <v>3750</v>
      </c>
      <c r="C5" s="3" t="s">
        <v>114</v>
      </c>
      <c r="D5" s="8">
        <v>1987</v>
      </c>
    </row>
    <row r="6" spans="1:4" x14ac:dyDescent="0.25">
      <c r="A6" s="3">
        <v>3</v>
      </c>
      <c r="B6" s="3">
        <v>3750</v>
      </c>
      <c r="C6" s="3" t="s">
        <v>114</v>
      </c>
      <c r="D6" s="8">
        <v>3344</v>
      </c>
    </row>
    <row r="7" spans="1:4" x14ac:dyDescent="0.25">
      <c r="A7" s="3">
        <v>4</v>
      </c>
      <c r="B7" s="3">
        <v>3750</v>
      </c>
      <c r="C7" s="3" t="s">
        <v>114</v>
      </c>
      <c r="D7">
        <v>3590.4</v>
      </c>
    </row>
    <row r="8" spans="1:4" x14ac:dyDescent="0.25">
      <c r="A8" s="3">
        <v>5</v>
      </c>
      <c r="B8" s="3">
        <v>3750</v>
      </c>
      <c r="C8" s="3" t="s">
        <v>114</v>
      </c>
      <c r="D8">
        <v>955</v>
      </c>
    </row>
    <row r="9" spans="1:4" x14ac:dyDescent="0.25">
      <c r="A9" s="3">
        <v>6</v>
      </c>
      <c r="B9" s="3">
        <v>3750</v>
      </c>
      <c r="C9" s="3" t="s">
        <v>114</v>
      </c>
      <c r="D9">
        <v>2941.38</v>
      </c>
    </row>
    <row r="10" spans="1:4" x14ac:dyDescent="0.25">
      <c r="A10" s="3">
        <v>7</v>
      </c>
      <c r="B10" s="3">
        <v>3750</v>
      </c>
      <c r="C10" s="3" t="s">
        <v>114</v>
      </c>
      <c r="D10">
        <v>5331</v>
      </c>
    </row>
    <row r="11" spans="1:4" x14ac:dyDescent="0.25">
      <c r="A11" s="3">
        <v>8</v>
      </c>
      <c r="B11" s="3">
        <v>3750</v>
      </c>
      <c r="C11" s="3" t="s">
        <v>114</v>
      </c>
      <c r="D11">
        <v>5716</v>
      </c>
    </row>
    <row r="12" spans="1:4" x14ac:dyDescent="0.25">
      <c r="A12" s="3">
        <v>9</v>
      </c>
      <c r="B12" s="3">
        <v>3750</v>
      </c>
      <c r="C12" s="3" t="s">
        <v>114</v>
      </c>
      <c r="D12">
        <v>2390.0700000000002</v>
      </c>
    </row>
    <row r="13" spans="1:4" x14ac:dyDescent="0.25">
      <c r="A13" s="3">
        <v>10</v>
      </c>
      <c r="B13" s="3">
        <v>3750</v>
      </c>
      <c r="C13" s="3" t="s">
        <v>114</v>
      </c>
      <c r="D13">
        <v>4598</v>
      </c>
    </row>
    <row r="14" spans="1:4" x14ac:dyDescent="0.25">
      <c r="A14" s="3">
        <v>11</v>
      </c>
      <c r="B14" s="3">
        <v>3750</v>
      </c>
      <c r="C14" s="3" t="s">
        <v>114</v>
      </c>
      <c r="D14">
        <v>7632.27</v>
      </c>
    </row>
    <row r="15" spans="1:4" x14ac:dyDescent="0.25">
      <c r="A15" s="3">
        <v>12</v>
      </c>
      <c r="B15" s="3">
        <v>3750</v>
      </c>
      <c r="C15" s="3" t="s">
        <v>114</v>
      </c>
      <c r="D15">
        <v>1956.51</v>
      </c>
    </row>
    <row r="16" spans="1:4" x14ac:dyDescent="0.25">
      <c r="A16" s="3">
        <v>13</v>
      </c>
      <c r="B16" s="3">
        <v>3750</v>
      </c>
      <c r="C16" s="3" t="s">
        <v>114</v>
      </c>
      <c r="D16">
        <v>3142.5</v>
      </c>
    </row>
    <row r="17" spans="1:4" x14ac:dyDescent="0.25">
      <c r="A17" s="3">
        <v>14</v>
      </c>
      <c r="B17" s="3">
        <v>3750</v>
      </c>
      <c r="C17" s="3" t="s">
        <v>114</v>
      </c>
      <c r="D17">
        <v>6979.65</v>
      </c>
    </row>
    <row r="18" spans="1:4" x14ac:dyDescent="0.25">
      <c r="A18" s="3">
        <v>15</v>
      </c>
      <c r="B18" s="3">
        <v>3750</v>
      </c>
      <c r="C18" s="3" t="s">
        <v>114</v>
      </c>
      <c r="D18">
        <v>2515.0100000000002</v>
      </c>
    </row>
    <row r="19" spans="1:4" x14ac:dyDescent="0.25">
      <c r="A19" s="3">
        <v>16</v>
      </c>
      <c r="B19" s="3">
        <v>3750</v>
      </c>
      <c r="C19" s="3" t="s">
        <v>114</v>
      </c>
      <c r="D19">
        <v>2394.96</v>
      </c>
    </row>
    <row r="20" spans="1:4" x14ac:dyDescent="0.25">
      <c r="A20" s="3">
        <v>17</v>
      </c>
      <c r="B20" s="3">
        <v>3750</v>
      </c>
      <c r="C20" s="3" t="s">
        <v>114</v>
      </c>
      <c r="D20">
        <v>5490.81</v>
      </c>
    </row>
    <row r="21" spans="1:4" x14ac:dyDescent="0.25">
      <c r="A21" s="3">
        <v>18</v>
      </c>
      <c r="B21" s="3">
        <v>3750</v>
      </c>
      <c r="C21" s="3" t="s">
        <v>114</v>
      </c>
      <c r="D21">
        <v>1714.21</v>
      </c>
    </row>
    <row r="22" spans="1:4" x14ac:dyDescent="0.25">
      <c r="A22" s="3">
        <v>19</v>
      </c>
      <c r="B22" s="3">
        <v>3750</v>
      </c>
      <c r="C22" s="3" t="s">
        <v>114</v>
      </c>
      <c r="D22">
        <v>2224.2800000000002</v>
      </c>
    </row>
    <row r="23" spans="1:4" x14ac:dyDescent="0.25">
      <c r="A23" s="3">
        <v>20</v>
      </c>
      <c r="B23" s="3">
        <v>3750</v>
      </c>
      <c r="C23" s="3" t="s">
        <v>114</v>
      </c>
      <c r="D23">
        <v>880</v>
      </c>
    </row>
    <row r="24" spans="1:4" x14ac:dyDescent="0.25">
      <c r="A24" s="3">
        <v>21</v>
      </c>
      <c r="B24" s="3">
        <v>3750</v>
      </c>
      <c r="C24" s="3" t="s">
        <v>114</v>
      </c>
      <c r="D24">
        <v>2540.11</v>
      </c>
    </row>
    <row r="25" spans="1:4" x14ac:dyDescent="0.25">
      <c r="A25" s="3">
        <v>22</v>
      </c>
      <c r="B25" s="3">
        <v>3750</v>
      </c>
      <c r="C25" s="3" t="s">
        <v>114</v>
      </c>
      <c r="D25">
        <v>4526.88</v>
      </c>
    </row>
    <row r="26" spans="1:4" x14ac:dyDescent="0.25">
      <c r="A26" s="3">
        <v>23</v>
      </c>
      <c r="B26" s="3">
        <v>3750</v>
      </c>
      <c r="C26" s="3" t="s">
        <v>114</v>
      </c>
      <c r="D26">
        <v>4220.1000000000004</v>
      </c>
    </row>
    <row r="27" spans="1:4" x14ac:dyDescent="0.25">
      <c r="A27" s="3">
        <v>24</v>
      </c>
      <c r="B27" s="3">
        <v>3750</v>
      </c>
      <c r="C27" s="3" t="s">
        <v>114</v>
      </c>
      <c r="D27">
        <v>4298.51</v>
      </c>
    </row>
    <row r="28" spans="1:4" x14ac:dyDescent="0.25">
      <c r="A28" s="3">
        <v>25</v>
      </c>
      <c r="B28" s="3">
        <v>3750</v>
      </c>
      <c r="C28" s="3" t="s">
        <v>114</v>
      </c>
      <c r="D28">
        <v>5876</v>
      </c>
    </row>
    <row r="29" spans="1:4" x14ac:dyDescent="0.25">
      <c r="A29" s="3">
        <v>26</v>
      </c>
      <c r="B29" s="3">
        <v>3750</v>
      </c>
      <c r="C29" s="3" t="s">
        <v>114</v>
      </c>
      <c r="D29">
        <v>4025.08</v>
      </c>
    </row>
    <row r="30" spans="1:4" x14ac:dyDescent="0.25">
      <c r="A30" s="3">
        <v>27</v>
      </c>
      <c r="B30" s="3">
        <v>3750</v>
      </c>
      <c r="C30" s="3" t="s">
        <v>114</v>
      </c>
      <c r="D30">
        <v>3357.89</v>
      </c>
    </row>
    <row r="31" spans="1:4" x14ac:dyDescent="0.25">
      <c r="A31" s="3">
        <v>28</v>
      </c>
      <c r="B31" s="3">
        <v>3750</v>
      </c>
      <c r="C31" s="3" t="s">
        <v>114</v>
      </c>
      <c r="D31">
        <v>2006</v>
      </c>
    </row>
    <row r="32" spans="1:4" x14ac:dyDescent="0.25">
      <c r="A32" s="3">
        <v>29</v>
      </c>
      <c r="B32" s="3">
        <v>3750</v>
      </c>
      <c r="C32" s="3" t="s">
        <v>114</v>
      </c>
      <c r="D32">
        <v>7698.89</v>
      </c>
    </row>
    <row r="33" spans="1:4" x14ac:dyDescent="0.25">
      <c r="A33" s="3">
        <v>30</v>
      </c>
      <c r="B33" s="3">
        <v>3750</v>
      </c>
      <c r="C33" s="3" t="s">
        <v>114</v>
      </c>
      <c r="D33">
        <v>25824.87</v>
      </c>
    </row>
    <row r="34" spans="1:4" x14ac:dyDescent="0.25">
      <c r="A34" s="3">
        <v>31</v>
      </c>
      <c r="B34" s="3">
        <v>3750</v>
      </c>
      <c r="C34" s="3" t="s">
        <v>114</v>
      </c>
      <c r="D34">
        <v>4808.82</v>
      </c>
    </row>
    <row r="35" spans="1:4" x14ac:dyDescent="0.25">
      <c r="A35" s="3">
        <v>32</v>
      </c>
      <c r="B35" s="3">
        <v>3750</v>
      </c>
      <c r="C35" s="3" t="s">
        <v>114</v>
      </c>
      <c r="D35">
        <v>13729.67</v>
      </c>
    </row>
    <row r="36" spans="1:4" x14ac:dyDescent="0.25">
      <c r="A36" s="3">
        <v>33</v>
      </c>
      <c r="B36" s="3">
        <v>3750</v>
      </c>
      <c r="C36" s="3" t="s">
        <v>114</v>
      </c>
      <c r="D36">
        <v>560</v>
      </c>
    </row>
    <row r="37" spans="1:4" x14ac:dyDescent="0.25">
      <c r="A37" s="3">
        <v>34</v>
      </c>
      <c r="B37" s="3">
        <v>3750</v>
      </c>
      <c r="C37" s="3" t="s">
        <v>114</v>
      </c>
      <c r="D37">
        <v>5611.17</v>
      </c>
    </row>
    <row r="38" spans="1:4" x14ac:dyDescent="0.25">
      <c r="A38" s="3">
        <v>35</v>
      </c>
      <c r="B38" s="3">
        <v>3750</v>
      </c>
      <c r="C38" s="3" t="s">
        <v>114</v>
      </c>
      <c r="D38">
        <v>1747.83</v>
      </c>
    </row>
    <row r="39" spans="1:4" x14ac:dyDescent="0.25">
      <c r="A39" s="3">
        <v>36</v>
      </c>
      <c r="B39" s="3">
        <v>3750</v>
      </c>
      <c r="C39" s="3" t="s">
        <v>114</v>
      </c>
      <c r="D39">
        <v>1274</v>
      </c>
    </row>
    <row r="40" spans="1:4" x14ac:dyDescent="0.25">
      <c r="A40" s="3">
        <v>37</v>
      </c>
      <c r="B40" s="3">
        <v>3750</v>
      </c>
      <c r="C40" s="3" t="s">
        <v>114</v>
      </c>
      <c r="D40">
        <v>8361.1200000000008</v>
      </c>
    </row>
    <row r="41" spans="1:4" x14ac:dyDescent="0.25">
      <c r="A41" s="3">
        <v>38</v>
      </c>
      <c r="B41" s="3">
        <v>3750</v>
      </c>
      <c r="C41" s="3" t="s">
        <v>114</v>
      </c>
      <c r="D41">
        <v>9749.77</v>
      </c>
    </row>
    <row r="42" spans="1:4" x14ac:dyDescent="0.25">
      <c r="A42" s="3">
        <v>39</v>
      </c>
      <c r="B42" s="3">
        <v>3750</v>
      </c>
      <c r="C42" s="3" t="s">
        <v>114</v>
      </c>
      <c r="D42">
        <v>8152.48</v>
      </c>
    </row>
    <row r="43" spans="1:4" x14ac:dyDescent="0.25">
      <c r="A43" s="3">
        <v>40</v>
      </c>
      <c r="B43" s="3">
        <v>3750</v>
      </c>
      <c r="C43" s="3" t="s">
        <v>114</v>
      </c>
      <c r="D43">
        <v>9343.19</v>
      </c>
    </row>
    <row r="44" spans="1:4" x14ac:dyDescent="0.25">
      <c r="A44" s="3">
        <v>41</v>
      </c>
      <c r="B44" s="3">
        <v>3750</v>
      </c>
      <c r="C44" s="3" t="s">
        <v>114</v>
      </c>
      <c r="D44">
        <v>7143.04</v>
      </c>
    </row>
    <row r="45" spans="1:4" x14ac:dyDescent="0.25">
      <c r="A45" s="3">
        <v>42</v>
      </c>
      <c r="B45" s="3">
        <v>3750</v>
      </c>
      <c r="C45" s="3" t="s">
        <v>114</v>
      </c>
      <c r="D45">
        <v>10210.219999999999</v>
      </c>
    </row>
    <row r="46" spans="1:4" x14ac:dyDescent="0.25">
      <c r="A46" s="3">
        <v>43</v>
      </c>
      <c r="B46" s="3">
        <v>3750</v>
      </c>
      <c r="C46" s="3" t="s">
        <v>114</v>
      </c>
      <c r="D46">
        <v>16964.009999999998</v>
      </c>
    </row>
    <row r="47" spans="1:4" x14ac:dyDescent="0.25">
      <c r="A47" s="3">
        <v>44</v>
      </c>
      <c r="B47" s="3">
        <v>3750</v>
      </c>
      <c r="C47" s="3" t="s">
        <v>114</v>
      </c>
      <c r="D47">
        <v>1285.43</v>
      </c>
    </row>
    <row r="48" spans="1:4" x14ac:dyDescent="0.25">
      <c r="A48" s="3">
        <v>45</v>
      </c>
      <c r="B48" s="3">
        <v>3750</v>
      </c>
      <c r="C48" s="3" t="s">
        <v>114</v>
      </c>
      <c r="D48">
        <v>6511.43</v>
      </c>
    </row>
    <row r="49" spans="1:4" x14ac:dyDescent="0.25">
      <c r="A49" s="3">
        <v>46</v>
      </c>
      <c r="B49" s="3">
        <v>3750</v>
      </c>
      <c r="C49" s="3" t="s">
        <v>114</v>
      </c>
      <c r="D49" s="3">
        <v>1808.08</v>
      </c>
    </row>
    <row r="50" spans="1:4" x14ac:dyDescent="0.25">
      <c r="A50" s="3">
        <v>47</v>
      </c>
      <c r="B50" s="3">
        <v>3750</v>
      </c>
      <c r="C50" s="3" t="s">
        <v>114</v>
      </c>
      <c r="D50" s="3">
        <v>2042.44</v>
      </c>
    </row>
    <row r="51" spans="1:4" x14ac:dyDescent="0.25">
      <c r="A51" s="3">
        <v>48</v>
      </c>
      <c r="B51" s="3">
        <v>3750</v>
      </c>
      <c r="C51" s="3" t="s">
        <v>114</v>
      </c>
      <c r="D51" s="3">
        <v>6629</v>
      </c>
    </row>
    <row r="52" spans="1:4" x14ac:dyDescent="0.25">
      <c r="A52" s="3">
        <v>49</v>
      </c>
      <c r="B52" s="3">
        <v>3750</v>
      </c>
      <c r="C52" s="3" t="s">
        <v>114</v>
      </c>
      <c r="D52">
        <v>33496</v>
      </c>
    </row>
    <row r="53" spans="1:4" x14ac:dyDescent="0.25">
      <c r="A53" s="3">
        <v>50</v>
      </c>
      <c r="B53" s="3">
        <v>3750</v>
      </c>
      <c r="C53" s="3" t="s">
        <v>114</v>
      </c>
      <c r="D53">
        <v>49488</v>
      </c>
    </row>
    <row r="54" spans="1:4" x14ac:dyDescent="0.25">
      <c r="A54" s="3">
        <v>51</v>
      </c>
      <c r="B54" s="3">
        <v>3750</v>
      </c>
      <c r="C54" s="3" t="s">
        <v>114</v>
      </c>
      <c r="D54">
        <v>9490</v>
      </c>
    </row>
    <row r="55" spans="1:4" x14ac:dyDescent="0.25">
      <c r="A55" s="3">
        <v>52</v>
      </c>
      <c r="B55" s="3">
        <v>3750</v>
      </c>
      <c r="C55" s="3" t="s">
        <v>114</v>
      </c>
      <c r="D55">
        <v>9490</v>
      </c>
    </row>
    <row r="56" spans="1:4" x14ac:dyDescent="0.25">
      <c r="A56" s="3">
        <v>53</v>
      </c>
      <c r="B56" s="3">
        <v>3750</v>
      </c>
      <c r="C56" s="3" t="s">
        <v>114</v>
      </c>
      <c r="D56">
        <v>29901</v>
      </c>
    </row>
    <row r="57" spans="1:4" x14ac:dyDescent="0.25">
      <c r="A57" s="3">
        <v>54</v>
      </c>
      <c r="B57" s="3">
        <v>3750</v>
      </c>
      <c r="C57" s="3" t="s">
        <v>114</v>
      </c>
      <c r="D57">
        <v>43965</v>
      </c>
    </row>
    <row r="58" spans="1:4" x14ac:dyDescent="0.25">
      <c r="A58" s="3">
        <v>55</v>
      </c>
      <c r="B58" s="3">
        <v>3750</v>
      </c>
      <c r="C58" s="3" t="s">
        <v>114</v>
      </c>
      <c r="D58">
        <v>5349</v>
      </c>
    </row>
    <row r="59" spans="1:4" x14ac:dyDescent="0.25">
      <c r="A59" s="3">
        <v>56</v>
      </c>
      <c r="B59" s="3">
        <v>3750</v>
      </c>
      <c r="C59" s="3" t="s">
        <v>114</v>
      </c>
      <c r="D59">
        <v>4003.42</v>
      </c>
    </row>
    <row r="60" spans="1:4" x14ac:dyDescent="0.25">
      <c r="A60" s="3">
        <v>57</v>
      </c>
      <c r="B60" s="3">
        <v>3750</v>
      </c>
      <c r="C60" s="3" t="s">
        <v>114</v>
      </c>
      <c r="D60">
        <v>3840.4</v>
      </c>
    </row>
    <row r="61" spans="1:4" x14ac:dyDescent="0.25">
      <c r="A61" s="3">
        <v>58</v>
      </c>
      <c r="B61" s="3">
        <v>3750</v>
      </c>
      <c r="C61" s="3" t="s">
        <v>114</v>
      </c>
      <c r="D61">
        <v>1552</v>
      </c>
    </row>
    <row r="62" spans="1:4" x14ac:dyDescent="0.25">
      <c r="A62" s="3">
        <v>59</v>
      </c>
      <c r="B62" s="3">
        <v>3750</v>
      </c>
      <c r="C62" s="3" t="s">
        <v>114</v>
      </c>
      <c r="D62">
        <v>3856.12</v>
      </c>
    </row>
    <row r="63" spans="1:4" x14ac:dyDescent="0.25">
      <c r="A63" s="3">
        <v>60</v>
      </c>
      <c r="B63" s="3">
        <v>3750</v>
      </c>
      <c r="C63" s="3" t="s">
        <v>114</v>
      </c>
      <c r="D63">
        <v>4871.5</v>
      </c>
    </row>
    <row r="64" spans="1:4" x14ac:dyDescent="0.25">
      <c r="A64" s="3">
        <v>61</v>
      </c>
      <c r="B64" s="3">
        <v>3750</v>
      </c>
      <c r="C64" s="3" t="s">
        <v>114</v>
      </c>
      <c r="D64">
        <v>11085.38</v>
      </c>
    </row>
    <row r="65" spans="1:4" x14ac:dyDescent="0.25">
      <c r="A65" s="3">
        <v>62</v>
      </c>
      <c r="B65" s="3">
        <v>3750</v>
      </c>
      <c r="C65" s="3" t="s">
        <v>114</v>
      </c>
      <c r="D65">
        <v>4001.09</v>
      </c>
    </row>
    <row r="66" spans="1:4" x14ac:dyDescent="0.25">
      <c r="A66" s="3">
        <v>63</v>
      </c>
      <c r="B66" s="3">
        <v>3750</v>
      </c>
      <c r="C66" s="3" t="s">
        <v>114</v>
      </c>
      <c r="D66">
        <v>3912.01</v>
      </c>
    </row>
    <row r="67" spans="1:4" x14ac:dyDescent="0.25">
      <c r="A67" s="3">
        <v>64</v>
      </c>
      <c r="B67" s="3">
        <v>3750</v>
      </c>
      <c r="C67" s="3" t="s">
        <v>114</v>
      </c>
      <c r="D67">
        <v>1894.01</v>
      </c>
    </row>
    <row r="68" spans="1:4" x14ac:dyDescent="0.25">
      <c r="A68" s="3">
        <v>65</v>
      </c>
      <c r="B68" s="3">
        <v>3750</v>
      </c>
      <c r="C68" s="3" t="s">
        <v>114</v>
      </c>
      <c r="D68">
        <v>914</v>
      </c>
    </row>
    <row r="69" spans="1:4" x14ac:dyDescent="0.25">
      <c r="A69" s="3">
        <v>66</v>
      </c>
      <c r="B69" s="3">
        <v>3750</v>
      </c>
      <c r="C69" s="3" t="s">
        <v>114</v>
      </c>
      <c r="D69">
        <v>1443</v>
      </c>
    </row>
    <row r="70" spans="1:4" x14ac:dyDescent="0.25">
      <c r="A70" s="3">
        <v>67</v>
      </c>
      <c r="B70" s="3">
        <v>3750</v>
      </c>
      <c r="C70" s="3" t="s">
        <v>114</v>
      </c>
      <c r="D70">
        <v>2148</v>
      </c>
    </row>
    <row r="71" spans="1:4" x14ac:dyDescent="0.25">
      <c r="A71" s="3">
        <v>68</v>
      </c>
      <c r="B71" s="3">
        <v>3750</v>
      </c>
      <c r="C71" s="3" t="s">
        <v>114</v>
      </c>
      <c r="D71">
        <v>1122.0999999999999</v>
      </c>
    </row>
    <row r="72" spans="1:4" x14ac:dyDescent="0.25">
      <c r="A72" s="3">
        <v>69</v>
      </c>
      <c r="B72" s="3">
        <v>3750</v>
      </c>
      <c r="C72" s="3" t="s">
        <v>114</v>
      </c>
      <c r="D72">
        <v>3234.27</v>
      </c>
    </row>
    <row r="73" spans="1:4" x14ac:dyDescent="0.25">
      <c r="A73" s="3">
        <v>70</v>
      </c>
      <c r="B73" s="3">
        <v>3750</v>
      </c>
      <c r="C73" s="3" t="s">
        <v>114</v>
      </c>
      <c r="D73">
        <v>9002.76</v>
      </c>
    </row>
    <row r="74" spans="1:4" x14ac:dyDescent="0.25">
      <c r="A74" s="3">
        <v>71</v>
      </c>
      <c r="B74" s="3">
        <v>3750</v>
      </c>
      <c r="C74" s="3" t="s">
        <v>114</v>
      </c>
      <c r="D74">
        <v>2015.52</v>
      </c>
    </row>
    <row r="75" spans="1:4" x14ac:dyDescent="0.25">
      <c r="A75" s="3">
        <v>72</v>
      </c>
      <c r="B75" s="3">
        <v>3750</v>
      </c>
      <c r="C75" s="3" t="s">
        <v>114</v>
      </c>
      <c r="D75">
        <v>4089</v>
      </c>
    </row>
    <row r="76" spans="1:4" x14ac:dyDescent="0.25">
      <c r="A76" s="3">
        <v>73</v>
      </c>
      <c r="B76" s="3">
        <v>3750</v>
      </c>
      <c r="C76" s="3" t="s">
        <v>114</v>
      </c>
      <c r="D76">
        <v>5343</v>
      </c>
    </row>
    <row r="77" spans="1:4" x14ac:dyDescent="0.25">
      <c r="A77" s="3">
        <v>74</v>
      </c>
      <c r="B77" s="3">
        <v>3750</v>
      </c>
      <c r="C77" s="3" t="s">
        <v>114</v>
      </c>
      <c r="D77">
        <v>592</v>
      </c>
    </row>
    <row r="78" spans="1:4" x14ac:dyDescent="0.25">
      <c r="A78" s="3">
        <v>75</v>
      </c>
      <c r="B78" s="3">
        <v>3750</v>
      </c>
      <c r="C78" s="3" t="s">
        <v>114</v>
      </c>
      <c r="D78">
        <v>2343.11</v>
      </c>
    </row>
    <row r="79" spans="1:4" x14ac:dyDescent="0.25">
      <c r="A79" s="3">
        <v>76</v>
      </c>
      <c r="B79" s="3">
        <v>3750</v>
      </c>
      <c r="C79" s="3" t="s">
        <v>114</v>
      </c>
      <c r="D79">
        <v>2933.27</v>
      </c>
    </row>
    <row r="80" spans="1:4" x14ac:dyDescent="0.25">
      <c r="A80" s="3">
        <v>77</v>
      </c>
      <c r="B80" s="3">
        <v>3750</v>
      </c>
      <c r="C80" s="3" t="s">
        <v>114</v>
      </c>
      <c r="D80">
        <v>5980</v>
      </c>
    </row>
    <row r="81" spans="1:4" x14ac:dyDescent="0.25">
      <c r="A81" s="3">
        <v>78</v>
      </c>
      <c r="B81" s="3">
        <v>3750</v>
      </c>
      <c r="C81" s="3" t="s">
        <v>114</v>
      </c>
      <c r="D81">
        <v>2379.46</v>
      </c>
    </row>
    <row r="82" spans="1:4" x14ac:dyDescent="0.25">
      <c r="A82" s="3">
        <v>79</v>
      </c>
      <c r="B82" s="3">
        <v>3750</v>
      </c>
      <c r="C82" s="3" t="s">
        <v>114</v>
      </c>
      <c r="D82">
        <v>4161</v>
      </c>
    </row>
    <row r="83" spans="1:4" x14ac:dyDescent="0.25">
      <c r="A83" s="3">
        <v>80</v>
      </c>
      <c r="B83" s="3">
        <v>3750</v>
      </c>
      <c r="C83" s="3" t="s">
        <v>114</v>
      </c>
      <c r="D83">
        <v>10386</v>
      </c>
    </row>
    <row r="84" spans="1:4" x14ac:dyDescent="0.25">
      <c r="A84" s="3">
        <v>81</v>
      </c>
      <c r="B84" s="3">
        <v>3750</v>
      </c>
      <c r="C84" s="3" t="s">
        <v>114</v>
      </c>
      <c r="D84">
        <v>451.08</v>
      </c>
    </row>
    <row r="85" spans="1:4" x14ac:dyDescent="0.25">
      <c r="A85" s="3">
        <v>82</v>
      </c>
      <c r="B85" s="3">
        <v>3750</v>
      </c>
      <c r="C85" s="3" t="s">
        <v>114</v>
      </c>
      <c r="D85">
        <v>1292.0999999999999</v>
      </c>
    </row>
    <row r="86" spans="1:4" x14ac:dyDescent="0.25">
      <c r="A86" s="3">
        <v>83</v>
      </c>
      <c r="B86" s="3">
        <v>3750</v>
      </c>
      <c r="C86" s="3" t="s">
        <v>114</v>
      </c>
      <c r="D86">
        <v>1091.5999999999999</v>
      </c>
    </row>
    <row r="87" spans="1:4" x14ac:dyDescent="0.25">
      <c r="A87" s="3">
        <v>84</v>
      </c>
      <c r="B87" s="3">
        <v>3750</v>
      </c>
      <c r="C87" s="3" t="s">
        <v>114</v>
      </c>
      <c r="D87">
        <v>1040</v>
      </c>
    </row>
    <row r="88" spans="1:4" x14ac:dyDescent="0.25">
      <c r="A88" s="3">
        <v>85</v>
      </c>
      <c r="B88" s="3">
        <v>3750</v>
      </c>
      <c r="C88" s="3" t="s">
        <v>114</v>
      </c>
      <c r="D88">
        <v>1067.22</v>
      </c>
    </row>
    <row r="89" spans="1:4" x14ac:dyDescent="0.25">
      <c r="A89" s="3">
        <v>86</v>
      </c>
      <c r="B89" s="3">
        <v>3750</v>
      </c>
      <c r="C89" s="3" t="s">
        <v>114</v>
      </c>
      <c r="D89">
        <v>2634.74</v>
      </c>
    </row>
    <row r="90" spans="1:4" x14ac:dyDescent="0.25">
      <c r="A90" s="3">
        <v>87</v>
      </c>
      <c r="B90" s="3">
        <v>3750</v>
      </c>
      <c r="C90" s="3" t="s">
        <v>114</v>
      </c>
      <c r="D90">
        <v>1435.66</v>
      </c>
    </row>
    <row r="91" spans="1:4" x14ac:dyDescent="0.25">
      <c r="A91" s="3">
        <v>88</v>
      </c>
      <c r="B91" s="3">
        <v>3750</v>
      </c>
      <c r="C91" s="3" t="s">
        <v>114</v>
      </c>
      <c r="D91">
        <v>600</v>
      </c>
    </row>
    <row r="92" spans="1:4" x14ac:dyDescent="0.25">
      <c r="A92" s="3">
        <v>89</v>
      </c>
      <c r="B92" s="3">
        <v>3750</v>
      </c>
      <c r="C92" s="3" t="s">
        <v>114</v>
      </c>
      <c r="D92">
        <v>1115.98</v>
      </c>
    </row>
    <row r="93" spans="1:4" x14ac:dyDescent="0.25">
      <c r="A93" s="3">
        <v>90</v>
      </c>
      <c r="B93" s="3">
        <v>3750</v>
      </c>
      <c r="C93" s="3" t="s">
        <v>114</v>
      </c>
      <c r="D93" s="31">
        <v>1972.92</v>
      </c>
    </row>
    <row r="94" spans="1:4" x14ac:dyDescent="0.25">
      <c r="A94" s="3">
        <v>91</v>
      </c>
      <c r="B94" s="3">
        <v>3750</v>
      </c>
      <c r="C94" s="3" t="s">
        <v>114</v>
      </c>
      <c r="D94">
        <v>1047</v>
      </c>
    </row>
    <row r="95" spans="1:4" x14ac:dyDescent="0.25">
      <c r="A95" s="3">
        <v>92</v>
      </c>
      <c r="B95" s="3">
        <v>3750</v>
      </c>
      <c r="C95" s="3" t="s">
        <v>114</v>
      </c>
      <c r="D95">
        <v>168</v>
      </c>
    </row>
    <row r="96" spans="1:4" x14ac:dyDescent="0.25">
      <c r="A96" s="3">
        <v>93</v>
      </c>
      <c r="B96" s="3">
        <v>3750</v>
      </c>
      <c r="C96" s="3" t="s">
        <v>114</v>
      </c>
      <c r="D96">
        <v>1133</v>
      </c>
    </row>
    <row r="97" spans="1:4" x14ac:dyDescent="0.25">
      <c r="A97" s="3">
        <v>94</v>
      </c>
      <c r="B97" s="3">
        <v>3750</v>
      </c>
      <c r="C97" s="3" t="s">
        <v>114</v>
      </c>
      <c r="D97">
        <v>2360.42</v>
      </c>
    </row>
    <row r="98" spans="1:4" x14ac:dyDescent="0.25">
      <c r="A98" s="3">
        <v>95</v>
      </c>
      <c r="B98" s="3">
        <v>3750</v>
      </c>
      <c r="C98" s="3" t="s">
        <v>114</v>
      </c>
      <c r="D98">
        <v>710.39</v>
      </c>
    </row>
    <row r="99" spans="1:4" x14ac:dyDescent="0.25">
      <c r="A99" s="3">
        <v>96</v>
      </c>
      <c r="B99" s="3">
        <v>3750</v>
      </c>
      <c r="C99" s="3" t="s">
        <v>114</v>
      </c>
      <c r="D99">
        <v>1875.81</v>
      </c>
    </row>
    <row r="100" spans="1:4" x14ac:dyDescent="0.25">
      <c r="A100" s="3">
        <v>97</v>
      </c>
      <c r="B100" s="3">
        <v>3750</v>
      </c>
      <c r="C100" s="3" t="s">
        <v>114</v>
      </c>
      <c r="D100">
        <v>1085.54</v>
      </c>
    </row>
    <row r="101" spans="1:4" x14ac:dyDescent="0.25">
      <c r="A101" s="3">
        <v>98</v>
      </c>
      <c r="B101" s="3">
        <v>3750</v>
      </c>
      <c r="C101" s="3" t="s">
        <v>114</v>
      </c>
      <c r="D101">
        <v>1357.93</v>
      </c>
    </row>
    <row r="102" spans="1:4" x14ac:dyDescent="0.25">
      <c r="A102" s="3">
        <v>99</v>
      </c>
      <c r="B102" s="3">
        <v>3750</v>
      </c>
      <c r="C102" s="3" t="s">
        <v>114</v>
      </c>
      <c r="D102">
        <v>989</v>
      </c>
    </row>
    <row r="103" spans="1:4" x14ac:dyDescent="0.25">
      <c r="A103" s="3">
        <v>100</v>
      </c>
      <c r="B103" s="3">
        <v>3750</v>
      </c>
      <c r="C103" s="3" t="s">
        <v>114</v>
      </c>
      <c r="D103">
        <v>292</v>
      </c>
    </row>
    <row r="104" spans="1:4" x14ac:dyDescent="0.25">
      <c r="A104" s="3">
        <v>101</v>
      </c>
      <c r="B104" s="3">
        <v>3750</v>
      </c>
      <c r="C104" s="3" t="s">
        <v>114</v>
      </c>
      <c r="D104">
        <v>1258.2</v>
      </c>
    </row>
    <row r="105" spans="1:4" x14ac:dyDescent="0.25">
      <c r="A105" s="3">
        <v>102</v>
      </c>
      <c r="B105" s="3">
        <v>3750</v>
      </c>
      <c r="C105" s="3" t="s">
        <v>114</v>
      </c>
      <c r="D105">
        <v>2086.3200000000002</v>
      </c>
    </row>
    <row r="106" spans="1:4" x14ac:dyDescent="0.25">
      <c r="A106" s="3">
        <v>103</v>
      </c>
      <c r="B106" s="3">
        <v>3750</v>
      </c>
      <c r="C106" s="3" t="s">
        <v>114</v>
      </c>
      <c r="D106">
        <v>1750.9</v>
      </c>
    </row>
    <row r="107" spans="1:4" x14ac:dyDescent="0.25">
      <c r="A107" s="3">
        <v>104</v>
      </c>
      <c r="B107" s="3">
        <v>3750</v>
      </c>
      <c r="C107" s="3" t="s">
        <v>114</v>
      </c>
      <c r="D107">
        <v>3106.19</v>
      </c>
    </row>
    <row r="108" spans="1:4" x14ac:dyDescent="0.25">
      <c r="A108" s="3">
        <v>105</v>
      </c>
      <c r="B108" s="3">
        <v>3750</v>
      </c>
      <c r="C108" s="3" t="s">
        <v>114</v>
      </c>
      <c r="D108">
        <v>3440.87</v>
      </c>
    </row>
    <row r="109" spans="1:4" x14ac:dyDescent="0.25">
      <c r="A109" s="3">
        <v>106</v>
      </c>
      <c r="B109" s="3">
        <v>3750</v>
      </c>
      <c r="C109" s="3" t="s">
        <v>114</v>
      </c>
      <c r="D109">
        <v>2438.77</v>
      </c>
    </row>
    <row r="110" spans="1:4" x14ac:dyDescent="0.25">
      <c r="A110" s="3">
        <v>107</v>
      </c>
      <c r="B110" s="3">
        <v>3750</v>
      </c>
      <c r="C110" s="3" t="s">
        <v>114</v>
      </c>
      <c r="D110">
        <v>2985.36</v>
      </c>
    </row>
    <row r="111" spans="1:4" x14ac:dyDescent="0.25">
      <c r="A111" s="3">
        <v>108</v>
      </c>
      <c r="B111" s="3">
        <v>3750</v>
      </c>
      <c r="C111" s="3" t="s">
        <v>114</v>
      </c>
      <c r="D111">
        <v>2652.09</v>
      </c>
    </row>
    <row r="112" spans="1:4" x14ac:dyDescent="0.25">
      <c r="A112" s="3">
        <v>109</v>
      </c>
      <c r="B112" s="3">
        <v>3750</v>
      </c>
      <c r="C112" s="3" t="s">
        <v>114</v>
      </c>
      <c r="D112">
        <v>13712</v>
      </c>
    </row>
    <row r="113" spans="1:4" x14ac:dyDescent="0.25">
      <c r="A113" s="3">
        <v>110</v>
      </c>
      <c r="B113" s="3">
        <v>3750</v>
      </c>
      <c r="C113" s="3" t="s">
        <v>114</v>
      </c>
      <c r="D113">
        <v>12839</v>
      </c>
    </row>
    <row r="114" spans="1:4" x14ac:dyDescent="0.25">
      <c r="A114" s="3">
        <v>111</v>
      </c>
      <c r="B114" s="3">
        <v>3750</v>
      </c>
      <c r="C114" s="3" t="s">
        <v>114</v>
      </c>
      <c r="D114">
        <v>14212</v>
      </c>
    </row>
    <row r="115" spans="1:4" x14ac:dyDescent="0.25">
      <c r="A115" s="3">
        <v>112</v>
      </c>
      <c r="B115" s="3">
        <v>3750</v>
      </c>
      <c r="C115" s="3" t="s">
        <v>114</v>
      </c>
      <c r="D115">
        <v>26998</v>
      </c>
    </row>
    <row r="116" spans="1:4" x14ac:dyDescent="0.25">
      <c r="A116" s="3">
        <v>113</v>
      </c>
      <c r="B116" s="3">
        <v>3750</v>
      </c>
      <c r="C116" s="3" t="s">
        <v>114</v>
      </c>
      <c r="D116">
        <v>800</v>
      </c>
    </row>
    <row r="117" spans="1:4" x14ac:dyDescent="0.25">
      <c r="A117" s="3">
        <v>114</v>
      </c>
      <c r="B117" s="3">
        <v>3750</v>
      </c>
      <c r="C117" s="3" t="s">
        <v>114</v>
      </c>
      <c r="D117">
        <v>1230.8599999999999</v>
      </c>
    </row>
    <row r="118" spans="1:4" x14ac:dyDescent="0.25">
      <c r="A118" s="3">
        <v>115</v>
      </c>
      <c r="B118" s="3">
        <v>3750</v>
      </c>
      <c r="C118" s="3" t="s">
        <v>114</v>
      </c>
      <c r="D118">
        <v>1136.2</v>
      </c>
    </row>
    <row r="119" spans="1:4" x14ac:dyDescent="0.25">
      <c r="A119" s="3">
        <v>116</v>
      </c>
      <c r="B119" s="3">
        <v>3750</v>
      </c>
      <c r="C119" s="3" t="s">
        <v>114</v>
      </c>
      <c r="D119">
        <v>1369.11</v>
      </c>
    </row>
    <row r="120" spans="1:4" x14ac:dyDescent="0.25">
      <c r="A120" s="3">
        <v>117</v>
      </c>
      <c r="B120" s="3">
        <v>3750</v>
      </c>
      <c r="C120" s="3" t="s">
        <v>114</v>
      </c>
      <c r="D120">
        <v>3267</v>
      </c>
    </row>
    <row r="121" spans="1:4" x14ac:dyDescent="0.25">
      <c r="A121" s="3">
        <v>118</v>
      </c>
      <c r="B121" s="3">
        <v>3750</v>
      </c>
      <c r="C121" s="3" t="s">
        <v>114</v>
      </c>
      <c r="D121">
        <v>1860.3</v>
      </c>
    </row>
    <row r="122" spans="1:4" x14ac:dyDescent="0.25">
      <c r="A122" s="3">
        <v>119</v>
      </c>
      <c r="B122" s="3">
        <v>3750</v>
      </c>
      <c r="C122" s="3" t="s">
        <v>114</v>
      </c>
      <c r="D122">
        <v>1498.23</v>
      </c>
    </row>
    <row r="123" spans="1:4" x14ac:dyDescent="0.25">
      <c r="A123" s="3">
        <v>120</v>
      </c>
      <c r="B123" s="3">
        <v>3750</v>
      </c>
      <c r="C123" s="3" t="s">
        <v>114</v>
      </c>
      <c r="D123">
        <v>1594</v>
      </c>
    </row>
    <row r="124" spans="1:4" x14ac:dyDescent="0.25">
      <c r="A124" s="3">
        <v>121</v>
      </c>
      <c r="B124" s="3">
        <v>3750</v>
      </c>
      <c r="C124" s="3" t="s">
        <v>114</v>
      </c>
      <c r="D124">
        <v>17702.22</v>
      </c>
    </row>
    <row r="125" spans="1:4" x14ac:dyDescent="0.25">
      <c r="A125" s="3">
        <v>122</v>
      </c>
      <c r="B125" s="3">
        <v>3750</v>
      </c>
      <c r="C125" s="3" t="s">
        <v>114</v>
      </c>
      <c r="D125">
        <v>6820</v>
      </c>
    </row>
    <row r="126" spans="1:4" x14ac:dyDescent="0.25">
      <c r="A126" s="3">
        <v>123</v>
      </c>
      <c r="B126" s="3">
        <v>3750</v>
      </c>
      <c r="C126" s="3" t="s">
        <v>114</v>
      </c>
      <c r="D126">
        <v>11870.11</v>
      </c>
    </row>
    <row r="127" spans="1:4" x14ac:dyDescent="0.25">
      <c r="A127" s="3">
        <v>124</v>
      </c>
      <c r="B127" s="3">
        <v>3750</v>
      </c>
      <c r="C127" s="3" t="s">
        <v>114</v>
      </c>
      <c r="D127">
        <v>9018.99</v>
      </c>
    </row>
    <row r="128" spans="1:4" x14ac:dyDescent="0.25">
      <c r="A128" s="3">
        <v>125</v>
      </c>
      <c r="B128" s="3">
        <v>3750</v>
      </c>
      <c r="C128" s="3" t="s">
        <v>114</v>
      </c>
      <c r="D128">
        <v>7314.47</v>
      </c>
    </row>
    <row r="129" spans="1:4" x14ac:dyDescent="0.25">
      <c r="A129" s="3">
        <v>126</v>
      </c>
      <c r="B129" s="3">
        <v>3750</v>
      </c>
      <c r="C129" s="3" t="s">
        <v>114</v>
      </c>
      <c r="D129">
        <v>1131.01</v>
      </c>
    </row>
    <row r="130" spans="1:4" x14ac:dyDescent="0.25">
      <c r="A130" s="3">
        <v>127</v>
      </c>
      <c r="B130" s="3">
        <v>3750</v>
      </c>
      <c r="C130" s="3" t="s">
        <v>114</v>
      </c>
      <c r="D130">
        <v>20319.169999999998</v>
      </c>
    </row>
    <row r="131" spans="1:4" x14ac:dyDescent="0.25">
      <c r="A131" s="3">
        <v>128</v>
      </c>
      <c r="B131" s="3">
        <v>3750</v>
      </c>
      <c r="C131" s="3" t="s">
        <v>114</v>
      </c>
      <c r="D131">
        <v>2960.17</v>
      </c>
    </row>
    <row r="132" spans="1:4" x14ac:dyDescent="0.25">
      <c r="A132" s="3">
        <v>129</v>
      </c>
      <c r="B132" s="3">
        <v>3750</v>
      </c>
      <c r="C132" s="3" t="s">
        <v>114</v>
      </c>
      <c r="D132">
        <v>4858.3</v>
      </c>
    </row>
    <row r="133" spans="1:4" x14ac:dyDescent="0.25">
      <c r="A133" s="3">
        <v>130</v>
      </c>
      <c r="B133" s="3">
        <v>3750</v>
      </c>
      <c r="C133" s="3" t="s">
        <v>114</v>
      </c>
      <c r="D133">
        <v>6227.86</v>
      </c>
    </row>
    <row r="134" spans="1:4" x14ac:dyDescent="0.25">
      <c r="A134" s="3">
        <v>131</v>
      </c>
      <c r="B134" s="3">
        <v>3750</v>
      </c>
      <c r="C134" s="3" t="s">
        <v>114</v>
      </c>
      <c r="D134">
        <v>7387.64</v>
      </c>
    </row>
    <row r="135" spans="1:4" x14ac:dyDescent="0.25">
      <c r="A135" s="3">
        <v>132</v>
      </c>
      <c r="B135" s="3">
        <v>3750</v>
      </c>
      <c r="C135" s="3" t="s">
        <v>114</v>
      </c>
      <c r="D135">
        <v>7119</v>
      </c>
    </row>
    <row r="136" spans="1:4" x14ac:dyDescent="0.25">
      <c r="A136" s="3">
        <v>133</v>
      </c>
      <c r="B136" s="3">
        <v>3750</v>
      </c>
      <c r="C136" s="3" t="s">
        <v>114</v>
      </c>
      <c r="D136">
        <v>5678</v>
      </c>
    </row>
    <row r="137" spans="1:4" x14ac:dyDescent="0.25">
      <c r="A137" s="3">
        <v>134</v>
      </c>
      <c r="B137" s="3">
        <v>3750</v>
      </c>
      <c r="C137" s="3" t="s">
        <v>114</v>
      </c>
      <c r="D137">
        <v>5678</v>
      </c>
    </row>
    <row r="138" spans="1:4" x14ac:dyDescent="0.25">
      <c r="A138" s="3">
        <v>135</v>
      </c>
      <c r="B138" s="3">
        <v>3750</v>
      </c>
      <c r="C138" s="3" t="s">
        <v>114</v>
      </c>
      <c r="D138">
        <v>3160</v>
      </c>
    </row>
    <row r="139" spans="1:4" x14ac:dyDescent="0.25">
      <c r="A139" s="3">
        <v>136</v>
      </c>
      <c r="B139" s="3">
        <v>3750</v>
      </c>
      <c r="C139" s="3" t="s">
        <v>114</v>
      </c>
      <c r="D139">
        <v>2611.27</v>
      </c>
    </row>
    <row r="140" spans="1:4" x14ac:dyDescent="0.25">
      <c r="A140" s="3">
        <v>137</v>
      </c>
      <c r="B140" s="3">
        <v>3750</v>
      </c>
      <c r="C140" s="3" t="s">
        <v>114</v>
      </c>
      <c r="D140">
        <v>354.96</v>
      </c>
    </row>
    <row r="141" spans="1:4" x14ac:dyDescent="0.25">
      <c r="A141" s="3">
        <v>138</v>
      </c>
      <c r="B141" s="3">
        <v>3750</v>
      </c>
      <c r="C141" s="3" t="s">
        <v>114</v>
      </c>
      <c r="D141">
        <v>370</v>
      </c>
    </row>
    <row r="142" spans="1:4" x14ac:dyDescent="0.25">
      <c r="A142" s="3">
        <v>139</v>
      </c>
      <c r="B142" s="3">
        <v>3750</v>
      </c>
      <c r="C142" s="3" t="s">
        <v>114</v>
      </c>
      <c r="D142">
        <v>1500.98</v>
      </c>
    </row>
    <row r="143" spans="1:4" x14ac:dyDescent="0.25">
      <c r="A143" s="3">
        <v>140</v>
      </c>
      <c r="B143" s="3">
        <v>3750</v>
      </c>
      <c r="C143" s="3" t="s">
        <v>114</v>
      </c>
      <c r="D143">
        <v>1081.5999999999999</v>
      </c>
    </row>
    <row r="144" spans="1:4" x14ac:dyDescent="0.25">
      <c r="A144" s="3">
        <v>141</v>
      </c>
      <c r="B144" s="3">
        <v>3750</v>
      </c>
      <c r="C144" s="3" t="s">
        <v>114</v>
      </c>
      <c r="D144">
        <v>964.4</v>
      </c>
    </row>
    <row r="145" spans="1:4" x14ac:dyDescent="0.25">
      <c r="A145" s="3">
        <v>142</v>
      </c>
      <c r="B145" s="3">
        <v>3750</v>
      </c>
      <c r="C145" s="3" t="s">
        <v>114</v>
      </c>
      <c r="D145">
        <v>682</v>
      </c>
    </row>
    <row r="146" spans="1:4" x14ac:dyDescent="0.25">
      <c r="A146" s="3">
        <v>143</v>
      </c>
      <c r="B146" s="3">
        <v>3750</v>
      </c>
      <c r="C146" s="3" t="s">
        <v>114</v>
      </c>
      <c r="D146">
        <v>2383</v>
      </c>
    </row>
    <row r="147" spans="1:4" x14ac:dyDescent="0.25">
      <c r="A147" s="3">
        <v>144</v>
      </c>
      <c r="B147" s="3">
        <v>3750</v>
      </c>
      <c r="C147" s="3" t="s">
        <v>114</v>
      </c>
      <c r="D147">
        <v>1113.6099999999999</v>
      </c>
    </row>
    <row r="148" spans="1:4" x14ac:dyDescent="0.25">
      <c r="A148" s="3">
        <v>145</v>
      </c>
      <c r="B148" s="3">
        <v>3750</v>
      </c>
      <c r="C148" s="3" t="s">
        <v>114</v>
      </c>
      <c r="D148">
        <v>1651.57</v>
      </c>
    </row>
    <row r="149" spans="1:4" x14ac:dyDescent="0.25">
      <c r="A149" s="3">
        <v>146</v>
      </c>
      <c r="B149" s="3">
        <v>3750</v>
      </c>
      <c r="C149" s="3" t="s">
        <v>114</v>
      </c>
      <c r="D149">
        <v>2367.0700000000002</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9"/>
  <sheetViews>
    <sheetView topLeftCell="A3" zoomScale="90" zoomScaleNormal="90" workbookViewId="0">
      <selection activeCell="A4" sqref="A4"/>
    </sheetView>
  </sheetViews>
  <sheetFormatPr baseColWidth="10" defaultColWidth="9.140625" defaultRowHeight="15" x14ac:dyDescent="0.25"/>
  <cols>
    <col min="1" max="1" width="5.425781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4" t="s">
        <v>237</v>
      </c>
    </row>
    <row r="5" spans="1:2" x14ac:dyDescent="0.25">
      <c r="A5" s="3">
        <v>2</v>
      </c>
      <c r="B5" s="4" t="s">
        <v>248</v>
      </c>
    </row>
    <row r="6" spans="1:2" x14ac:dyDescent="0.25">
      <c r="A6" s="3">
        <v>3</v>
      </c>
      <c r="B6" s="4" t="s">
        <v>249</v>
      </c>
    </row>
    <row r="7" spans="1:2" x14ac:dyDescent="0.25">
      <c r="A7" s="3">
        <v>4</v>
      </c>
      <c r="B7" s="4" t="s">
        <v>250</v>
      </c>
    </row>
    <row r="8" spans="1:2" x14ac:dyDescent="0.25">
      <c r="A8" s="3">
        <v>5</v>
      </c>
      <c r="B8" s="4" t="s">
        <v>251</v>
      </c>
    </row>
    <row r="9" spans="1:2" x14ac:dyDescent="0.25">
      <c r="A9" s="3">
        <v>6</v>
      </c>
      <c r="B9" s="4" t="s">
        <v>252</v>
      </c>
    </row>
    <row r="10" spans="1:2" x14ac:dyDescent="0.25">
      <c r="A10" s="3">
        <v>7</v>
      </c>
      <c r="B10" s="4" t="s">
        <v>253</v>
      </c>
    </row>
    <row r="11" spans="1:2" x14ac:dyDescent="0.25">
      <c r="A11" s="3">
        <v>8</v>
      </c>
      <c r="B11" s="4" t="s">
        <v>254</v>
      </c>
    </row>
    <row r="12" spans="1:2" x14ac:dyDescent="0.25">
      <c r="A12" s="3">
        <v>9</v>
      </c>
      <c r="B12" s="4" t="s">
        <v>255</v>
      </c>
    </row>
    <row r="13" spans="1:2" x14ac:dyDescent="0.25">
      <c r="A13" s="3">
        <v>10</v>
      </c>
      <c r="B13" s="4" t="s">
        <v>256</v>
      </c>
    </row>
    <row r="14" spans="1:2" x14ac:dyDescent="0.25">
      <c r="A14" s="3">
        <v>11</v>
      </c>
      <c r="B14" s="4" t="s">
        <v>360</v>
      </c>
    </row>
    <row r="15" spans="1:2" x14ac:dyDescent="0.25">
      <c r="A15" s="3">
        <v>12</v>
      </c>
      <c r="B15" s="4" t="s">
        <v>405</v>
      </c>
    </row>
    <row r="16" spans="1:2" x14ac:dyDescent="0.25">
      <c r="A16" s="3">
        <v>13</v>
      </c>
      <c r="B16" s="4" t="s">
        <v>429</v>
      </c>
    </row>
    <row r="17" spans="1:2" x14ac:dyDescent="0.25">
      <c r="A17" s="3">
        <v>14</v>
      </c>
      <c r="B17" s="4" t="s">
        <v>430</v>
      </c>
    </row>
    <row r="18" spans="1:2" x14ac:dyDescent="0.25">
      <c r="A18" s="3">
        <v>15</v>
      </c>
      <c r="B18" s="4" t="s">
        <v>431</v>
      </c>
    </row>
    <row r="19" spans="1:2" x14ac:dyDescent="0.25">
      <c r="A19" s="3">
        <v>16</v>
      </c>
      <c r="B19" s="4" t="s">
        <v>432</v>
      </c>
    </row>
    <row r="20" spans="1:2" x14ac:dyDescent="0.25">
      <c r="A20" s="3">
        <v>17</v>
      </c>
      <c r="B20" s="4" t="s">
        <v>433</v>
      </c>
    </row>
    <row r="21" spans="1:2" x14ac:dyDescent="0.25">
      <c r="A21" s="3">
        <v>18</v>
      </c>
      <c r="B21" s="4" t="s">
        <v>434</v>
      </c>
    </row>
    <row r="22" spans="1:2" x14ac:dyDescent="0.25">
      <c r="A22" s="3">
        <v>19</v>
      </c>
      <c r="B22" s="4" t="s">
        <v>435</v>
      </c>
    </row>
    <row r="23" spans="1:2" x14ac:dyDescent="0.25">
      <c r="A23" s="3">
        <v>20</v>
      </c>
      <c r="B23" s="4" t="s">
        <v>406</v>
      </c>
    </row>
    <row r="24" spans="1:2" x14ac:dyDescent="0.25">
      <c r="A24" s="3">
        <v>21</v>
      </c>
      <c r="B24" s="4" t="s">
        <v>407</v>
      </c>
    </row>
    <row r="25" spans="1:2" x14ac:dyDescent="0.25">
      <c r="A25" s="3">
        <v>22</v>
      </c>
      <c r="B25" s="4" t="s">
        <v>408</v>
      </c>
    </row>
    <row r="26" spans="1:2" x14ac:dyDescent="0.25">
      <c r="A26" s="3">
        <v>23</v>
      </c>
      <c r="B26" s="4" t="s">
        <v>409</v>
      </c>
    </row>
    <row r="27" spans="1:2" x14ac:dyDescent="0.25">
      <c r="A27" s="3">
        <v>24</v>
      </c>
      <c r="B27" s="4" t="s">
        <v>410</v>
      </c>
    </row>
    <row r="28" spans="1:2" x14ac:dyDescent="0.25">
      <c r="A28" s="3">
        <v>25</v>
      </c>
      <c r="B28" s="4" t="s">
        <v>411</v>
      </c>
    </row>
    <row r="29" spans="1:2" x14ac:dyDescent="0.25">
      <c r="A29" s="3">
        <v>26</v>
      </c>
      <c r="B29" s="4" t="s">
        <v>412</v>
      </c>
    </row>
    <row r="30" spans="1:2" x14ac:dyDescent="0.25">
      <c r="A30" s="3">
        <v>27</v>
      </c>
      <c r="B30" s="4" t="s">
        <v>413</v>
      </c>
    </row>
    <row r="31" spans="1:2" x14ac:dyDescent="0.25">
      <c r="A31" s="3">
        <v>28</v>
      </c>
      <c r="B31" s="4" t="s">
        <v>414</v>
      </c>
    </row>
    <row r="32" spans="1:2" x14ac:dyDescent="0.25">
      <c r="A32" s="3">
        <v>29</v>
      </c>
      <c r="B32" s="4" t="s">
        <v>415</v>
      </c>
    </row>
    <row r="33" spans="1:2" x14ac:dyDescent="0.25">
      <c r="A33" s="3">
        <v>30</v>
      </c>
      <c r="B33" s="4" t="s">
        <v>416</v>
      </c>
    </row>
    <row r="34" spans="1:2" x14ac:dyDescent="0.25">
      <c r="A34" s="3">
        <v>31</v>
      </c>
      <c r="B34" s="4" t="s">
        <v>417</v>
      </c>
    </row>
    <row r="35" spans="1:2" x14ac:dyDescent="0.25">
      <c r="A35" s="3">
        <v>32</v>
      </c>
      <c r="B35" s="4" t="s">
        <v>418</v>
      </c>
    </row>
    <row r="36" spans="1:2" x14ac:dyDescent="0.25">
      <c r="A36" s="3">
        <v>33</v>
      </c>
      <c r="B36" s="4" t="s">
        <v>419</v>
      </c>
    </row>
    <row r="37" spans="1:2" x14ac:dyDescent="0.25">
      <c r="A37" s="3">
        <v>34</v>
      </c>
      <c r="B37" s="4" t="s">
        <v>420</v>
      </c>
    </row>
    <row r="38" spans="1:2" x14ac:dyDescent="0.25">
      <c r="A38" s="3">
        <v>35</v>
      </c>
      <c r="B38" s="4" t="s">
        <v>421</v>
      </c>
    </row>
    <row r="39" spans="1:2" x14ac:dyDescent="0.25">
      <c r="A39" s="3">
        <v>36</v>
      </c>
      <c r="B39" s="4" t="s">
        <v>422</v>
      </c>
    </row>
    <row r="40" spans="1:2" x14ac:dyDescent="0.25">
      <c r="A40" s="3">
        <v>37</v>
      </c>
      <c r="B40" s="4" t="s">
        <v>423</v>
      </c>
    </row>
    <row r="41" spans="1:2" x14ac:dyDescent="0.25">
      <c r="A41" s="3">
        <v>38</v>
      </c>
      <c r="B41" s="4" t="s">
        <v>424</v>
      </c>
    </row>
    <row r="42" spans="1:2" x14ac:dyDescent="0.25">
      <c r="A42" s="3">
        <v>39</v>
      </c>
      <c r="B42" s="4" t="s">
        <v>425</v>
      </c>
    </row>
    <row r="43" spans="1:2" x14ac:dyDescent="0.25">
      <c r="A43" s="3">
        <v>40</v>
      </c>
      <c r="B43" s="4" t="s">
        <v>426</v>
      </c>
    </row>
    <row r="44" spans="1:2" x14ac:dyDescent="0.25">
      <c r="A44" s="3">
        <v>41</v>
      </c>
      <c r="B44" s="4" t="s">
        <v>427</v>
      </c>
    </row>
    <row r="45" spans="1:2" x14ac:dyDescent="0.25">
      <c r="A45" s="3">
        <v>42</v>
      </c>
      <c r="B45" s="4" t="s">
        <v>428</v>
      </c>
    </row>
    <row r="46" spans="1:2" x14ac:dyDescent="0.25">
      <c r="A46" s="3">
        <v>43</v>
      </c>
      <c r="B46" s="4" t="s">
        <v>436</v>
      </c>
    </row>
    <row r="47" spans="1:2" x14ac:dyDescent="0.25">
      <c r="A47" s="3">
        <v>44</v>
      </c>
      <c r="B47" s="4" t="s">
        <v>437</v>
      </c>
    </row>
    <row r="48" spans="1:2" x14ac:dyDescent="0.25">
      <c r="A48" s="3">
        <v>45</v>
      </c>
      <c r="B48" s="4" t="s">
        <v>438</v>
      </c>
    </row>
    <row r="49" spans="1:2" x14ac:dyDescent="0.25">
      <c r="A49" s="3">
        <v>46</v>
      </c>
      <c r="B49" s="4" t="s">
        <v>439</v>
      </c>
    </row>
    <row r="50" spans="1:2" x14ac:dyDescent="0.25">
      <c r="A50" s="3">
        <v>47</v>
      </c>
      <c r="B50" s="4" t="s">
        <v>440</v>
      </c>
    </row>
    <row r="51" spans="1:2" x14ac:dyDescent="0.25">
      <c r="A51" s="3">
        <v>48</v>
      </c>
      <c r="B51" s="4" t="s">
        <v>441</v>
      </c>
    </row>
    <row r="52" spans="1:2" x14ac:dyDescent="0.25">
      <c r="A52" s="3">
        <v>49</v>
      </c>
      <c r="B52" s="4" t="s">
        <v>442</v>
      </c>
    </row>
    <row r="53" spans="1:2" x14ac:dyDescent="0.25">
      <c r="A53" s="3">
        <v>50</v>
      </c>
      <c r="B53" s="4" t="s">
        <v>443</v>
      </c>
    </row>
    <row r="54" spans="1:2" x14ac:dyDescent="0.25">
      <c r="A54" s="3">
        <v>51</v>
      </c>
      <c r="B54" s="4" t="s">
        <v>444</v>
      </c>
    </row>
    <row r="55" spans="1:2" x14ac:dyDescent="0.25">
      <c r="A55" s="3">
        <v>52</v>
      </c>
      <c r="B55" s="4" t="s">
        <v>445</v>
      </c>
    </row>
    <row r="56" spans="1:2" x14ac:dyDescent="0.25">
      <c r="A56" s="3">
        <v>53</v>
      </c>
      <c r="B56" s="4" t="s">
        <v>446</v>
      </c>
    </row>
    <row r="57" spans="1:2" x14ac:dyDescent="0.25">
      <c r="A57" s="3">
        <v>54</v>
      </c>
      <c r="B57" s="4" t="s">
        <v>447</v>
      </c>
    </row>
    <row r="58" spans="1:2" x14ac:dyDescent="0.25">
      <c r="A58" s="3">
        <v>55</v>
      </c>
      <c r="B58" s="4" t="s">
        <v>448</v>
      </c>
    </row>
    <row r="59" spans="1:2" x14ac:dyDescent="0.25">
      <c r="A59" s="3">
        <v>56</v>
      </c>
      <c r="B59" s="4" t="s">
        <v>492</v>
      </c>
    </row>
    <row r="60" spans="1:2" x14ac:dyDescent="0.25">
      <c r="A60" s="3">
        <v>57</v>
      </c>
      <c r="B60" s="4" t="s">
        <v>494</v>
      </c>
    </row>
    <row r="61" spans="1:2" x14ac:dyDescent="0.25">
      <c r="A61" s="3">
        <v>58</v>
      </c>
      <c r="B61" s="4" t="s">
        <v>507</v>
      </c>
    </row>
    <row r="62" spans="1:2" x14ac:dyDescent="0.25">
      <c r="A62" s="3">
        <v>59</v>
      </c>
      <c r="B62" s="4" t="s">
        <v>508</v>
      </c>
    </row>
    <row r="63" spans="1:2" x14ac:dyDescent="0.25">
      <c r="A63" s="3">
        <v>60</v>
      </c>
      <c r="B63" s="4" t="s">
        <v>495</v>
      </c>
    </row>
    <row r="64" spans="1:2" x14ac:dyDescent="0.25">
      <c r="A64" s="3">
        <v>61</v>
      </c>
      <c r="B64" s="4" t="s">
        <v>496</v>
      </c>
    </row>
    <row r="65" spans="1:2" x14ac:dyDescent="0.25">
      <c r="A65" s="3">
        <v>62</v>
      </c>
      <c r="B65" s="4" t="s">
        <v>497</v>
      </c>
    </row>
    <row r="66" spans="1:2" x14ac:dyDescent="0.25">
      <c r="A66" s="3">
        <v>63</v>
      </c>
      <c r="B66" s="4" t="s">
        <v>498</v>
      </c>
    </row>
    <row r="67" spans="1:2" x14ac:dyDescent="0.25">
      <c r="A67" s="3">
        <v>64</v>
      </c>
      <c r="B67" s="4" t="s">
        <v>499</v>
      </c>
    </row>
    <row r="68" spans="1:2" x14ac:dyDescent="0.25">
      <c r="A68" s="3">
        <v>65</v>
      </c>
      <c r="B68" s="4" t="s">
        <v>500</v>
      </c>
    </row>
    <row r="69" spans="1:2" x14ac:dyDescent="0.25">
      <c r="A69" s="3">
        <v>66</v>
      </c>
      <c r="B69" s="4" t="s">
        <v>501</v>
      </c>
    </row>
    <row r="70" spans="1:2" x14ac:dyDescent="0.25">
      <c r="A70" s="3">
        <v>67</v>
      </c>
      <c r="B70" s="4" t="s">
        <v>502</v>
      </c>
    </row>
    <row r="71" spans="1:2" x14ac:dyDescent="0.25">
      <c r="A71" s="3">
        <v>68</v>
      </c>
      <c r="B71" s="4" t="s">
        <v>503</v>
      </c>
    </row>
    <row r="72" spans="1:2" x14ac:dyDescent="0.25">
      <c r="A72" s="3">
        <v>69</v>
      </c>
      <c r="B72" s="4" t="s">
        <v>504</v>
      </c>
    </row>
    <row r="73" spans="1:2" x14ac:dyDescent="0.25">
      <c r="A73" s="3">
        <v>70</v>
      </c>
      <c r="B73" s="4" t="s">
        <v>505</v>
      </c>
    </row>
    <row r="74" spans="1:2" x14ac:dyDescent="0.25">
      <c r="A74" s="3">
        <v>71</v>
      </c>
      <c r="B74" s="4" t="s">
        <v>506</v>
      </c>
    </row>
    <row r="75" spans="1:2" x14ac:dyDescent="0.25">
      <c r="A75" s="3">
        <v>72</v>
      </c>
      <c r="B75" s="4" t="s">
        <v>589</v>
      </c>
    </row>
    <row r="76" spans="1:2" x14ac:dyDescent="0.25">
      <c r="A76" s="3">
        <v>73</v>
      </c>
      <c r="B76" s="4" t="s">
        <v>638</v>
      </c>
    </row>
    <row r="77" spans="1:2" x14ac:dyDescent="0.25">
      <c r="A77" s="3">
        <v>74</v>
      </c>
      <c r="B77" s="4" t="s">
        <v>639</v>
      </c>
    </row>
    <row r="78" spans="1:2" x14ac:dyDescent="0.25">
      <c r="A78" s="3">
        <v>75</v>
      </c>
      <c r="B78" s="4" t="s">
        <v>640</v>
      </c>
    </row>
    <row r="79" spans="1:2" x14ac:dyDescent="0.25">
      <c r="A79" s="3">
        <v>76</v>
      </c>
      <c r="B79" s="4" t="s">
        <v>641</v>
      </c>
    </row>
    <row r="80" spans="1:2" x14ac:dyDescent="0.25">
      <c r="A80" s="3">
        <v>77</v>
      </c>
      <c r="B80" s="4" t="s">
        <v>642</v>
      </c>
    </row>
    <row r="81" spans="1:2" x14ac:dyDescent="0.25">
      <c r="A81" s="3">
        <v>78</v>
      </c>
      <c r="B81" s="4" t="s">
        <v>643</v>
      </c>
    </row>
    <row r="82" spans="1:2" x14ac:dyDescent="0.25">
      <c r="A82" s="3">
        <v>79</v>
      </c>
      <c r="B82" s="4" t="s">
        <v>644</v>
      </c>
    </row>
    <row r="83" spans="1:2" x14ac:dyDescent="0.25">
      <c r="A83" s="3">
        <v>80</v>
      </c>
      <c r="B83" s="4" t="s">
        <v>645</v>
      </c>
    </row>
    <row r="84" spans="1:2" x14ac:dyDescent="0.25">
      <c r="A84" s="3">
        <v>81</v>
      </c>
      <c r="B84" s="4" t="s">
        <v>646</v>
      </c>
    </row>
    <row r="85" spans="1:2" x14ac:dyDescent="0.25">
      <c r="A85" s="3">
        <v>82</v>
      </c>
      <c r="B85" s="4" t="s">
        <v>647</v>
      </c>
    </row>
    <row r="86" spans="1:2" x14ac:dyDescent="0.25">
      <c r="A86" s="3">
        <v>83</v>
      </c>
      <c r="B86" s="4" t="s">
        <v>648</v>
      </c>
    </row>
    <row r="87" spans="1:2" x14ac:dyDescent="0.25">
      <c r="A87" s="3">
        <v>84</v>
      </c>
      <c r="B87" s="4" t="s">
        <v>649</v>
      </c>
    </row>
    <row r="88" spans="1:2" x14ac:dyDescent="0.25">
      <c r="A88" s="3">
        <v>85</v>
      </c>
      <c r="B88" s="4" t="s">
        <v>650</v>
      </c>
    </row>
    <row r="89" spans="1:2" x14ac:dyDescent="0.25">
      <c r="A89" s="3">
        <v>86</v>
      </c>
      <c r="B89" s="4" t="s">
        <v>651</v>
      </c>
    </row>
    <row r="90" spans="1:2" x14ac:dyDescent="0.25">
      <c r="A90" s="3">
        <v>87</v>
      </c>
      <c r="B90" s="4" t="s">
        <v>652</v>
      </c>
    </row>
    <row r="91" spans="1:2" x14ac:dyDescent="0.25">
      <c r="A91" s="3">
        <v>88</v>
      </c>
      <c r="B91" s="4" t="s">
        <v>653</v>
      </c>
    </row>
    <row r="92" spans="1:2" x14ac:dyDescent="0.25">
      <c r="A92" s="3">
        <v>89</v>
      </c>
      <c r="B92" s="4" t="s">
        <v>654</v>
      </c>
    </row>
    <row r="93" spans="1:2" x14ac:dyDescent="0.25">
      <c r="A93" s="3">
        <v>90</v>
      </c>
      <c r="B93" s="4" t="s">
        <v>655</v>
      </c>
    </row>
    <row r="94" spans="1:2" x14ac:dyDescent="0.25">
      <c r="A94" s="3">
        <v>91</v>
      </c>
      <c r="B94" s="4" t="s">
        <v>656</v>
      </c>
    </row>
    <row r="95" spans="1:2" x14ac:dyDescent="0.25">
      <c r="A95" s="3">
        <v>92</v>
      </c>
      <c r="B95" s="4" t="s">
        <v>657</v>
      </c>
    </row>
    <row r="96" spans="1:2" x14ac:dyDescent="0.25">
      <c r="A96" s="3">
        <v>93</v>
      </c>
      <c r="B96" s="4" t="s">
        <v>658</v>
      </c>
    </row>
    <row r="97" spans="1:2" x14ac:dyDescent="0.25">
      <c r="A97" s="3">
        <v>94</v>
      </c>
      <c r="B97" s="4" t="s">
        <v>659</v>
      </c>
    </row>
    <row r="98" spans="1:2" x14ac:dyDescent="0.25">
      <c r="A98" s="3">
        <v>95</v>
      </c>
      <c r="B98" s="4" t="s">
        <v>660</v>
      </c>
    </row>
    <row r="99" spans="1:2" x14ac:dyDescent="0.25">
      <c r="A99" s="3">
        <v>96</v>
      </c>
      <c r="B99" s="4" t="s">
        <v>661</v>
      </c>
    </row>
    <row r="100" spans="1:2" x14ac:dyDescent="0.25">
      <c r="A100" s="3">
        <v>97</v>
      </c>
      <c r="B100" s="4" t="s">
        <v>662</v>
      </c>
    </row>
    <row r="101" spans="1:2" x14ac:dyDescent="0.25">
      <c r="A101" s="3">
        <v>98</v>
      </c>
      <c r="B101" s="4" t="s">
        <v>663</v>
      </c>
    </row>
    <row r="102" spans="1:2" x14ac:dyDescent="0.25">
      <c r="A102" s="3">
        <v>99</v>
      </c>
      <c r="B102" s="4" t="s">
        <v>664</v>
      </c>
    </row>
    <row r="103" spans="1:2" x14ac:dyDescent="0.25">
      <c r="A103" s="3">
        <v>100</v>
      </c>
      <c r="B103" s="4" t="s">
        <v>665</v>
      </c>
    </row>
    <row r="104" spans="1:2" x14ac:dyDescent="0.25">
      <c r="A104" s="3">
        <v>101</v>
      </c>
      <c r="B104" s="4" t="s">
        <v>666</v>
      </c>
    </row>
    <row r="105" spans="1:2" x14ac:dyDescent="0.25">
      <c r="A105" s="3">
        <v>102</v>
      </c>
      <c r="B105" s="4" t="s">
        <v>667</v>
      </c>
    </row>
    <row r="106" spans="1:2" x14ac:dyDescent="0.25">
      <c r="A106" s="3">
        <v>103</v>
      </c>
      <c r="B106" s="4" t="s">
        <v>668</v>
      </c>
    </row>
    <row r="107" spans="1:2" x14ac:dyDescent="0.25">
      <c r="A107" s="3">
        <v>104</v>
      </c>
      <c r="B107" s="4" t="s">
        <v>669</v>
      </c>
    </row>
    <row r="108" spans="1:2" x14ac:dyDescent="0.25">
      <c r="A108" s="3">
        <v>105</v>
      </c>
      <c r="B108" s="4" t="s">
        <v>670</v>
      </c>
    </row>
    <row r="109" spans="1:2" x14ac:dyDescent="0.25">
      <c r="A109" s="3">
        <v>106</v>
      </c>
      <c r="B109" s="4" t="s">
        <v>671</v>
      </c>
    </row>
    <row r="110" spans="1:2" x14ac:dyDescent="0.25">
      <c r="A110" s="3">
        <v>107</v>
      </c>
      <c r="B110" s="4" t="s">
        <v>672</v>
      </c>
    </row>
    <row r="111" spans="1:2" x14ac:dyDescent="0.25">
      <c r="A111" s="3">
        <v>108</v>
      </c>
      <c r="B111" s="4" t="s">
        <v>673</v>
      </c>
    </row>
    <row r="112" spans="1:2" x14ac:dyDescent="0.25">
      <c r="A112" s="3">
        <v>109</v>
      </c>
      <c r="B112" s="4" t="s">
        <v>674</v>
      </c>
    </row>
    <row r="113" spans="1:2" x14ac:dyDescent="0.25">
      <c r="A113" s="3">
        <v>110</v>
      </c>
      <c r="B113" s="4" t="s">
        <v>675</v>
      </c>
    </row>
    <row r="114" spans="1:2" x14ac:dyDescent="0.25">
      <c r="A114" s="3">
        <v>111</v>
      </c>
      <c r="B114" s="4" t="s">
        <v>676</v>
      </c>
    </row>
    <row r="115" spans="1:2" x14ac:dyDescent="0.25">
      <c r="A115" s="3">
        <v>112</v>
      </c>
      <c r="B115" s="4" t="s">
        <v>677</v>
      </c>
    </row>
    <row r="116" spans="1:2" x14ac:dyDescent="0.25">
      <c r="A116" s="3">
        <v>113</v>
      </c>
      <c r="B116" s="4" t="s">
        <v>678</v>
      </c>
    </row>
    <row r="117" spans="1:2" x14ac:dyDescent="0.25">
      <c r="A117" s="3">
        <v>114</v>
      </c>
      <c r="B117" s="4" t="s">
        <v>679</v>
      </c>
    </row>
    <row r="118" spans="1:2" x14ac:dyDescent="0.25">
      <c r="A118" s="3">
        <v>115</v>
      </c>
      <c r="B118" s="4" t="s">
        <v>680</v>
      </c>
    </row>
    <row r="119" spans="1:2" x14ac:dyDescent="0.25">
      <c r="A119" s="3">
        <v>116</v>
      </c>
      <c r="B119" s="4" t="s">
        <v>681</v>
      </c>
    </row>
    <row r="120" spans="1:2" x14ac:dyDescent="0.25">
      <c r="A120" s="3">
        <v>117</v>
      </c>
      <c r="B120" s="4" t="s">
        <v>682</v>
      </c>
    </row>
    <row r="121" spans="1:2" x14ac:dyDescent="0.25">
      <c r="A121" s="3">
        <v>118</v>
      </c>
      <c r="B121" s="4" t="s">
        <v>683</v>
      </c>
    </row>
    <row r="122" spans="1:2" x14ac:dyDescent="0.25">
      <c r="A122" s="3">
        <v>119</v>
      </c>
      <c r="B122" s="4" t="s">
        <v>684</v>
      </c>
    </row>
    <row r="123" spans="1:2" x14ac:dyDescent="0.25">
      <c r="A123" s="3">
        <v>120</v>
      </c>
      <c r="B123" s="4" t="s">
        <v>717</v>
      </c>
    </row>
    <row r="124" spans="1:2" x14ac:dyDescent="0.25">
      <c r="A124" s="3">
        <v>121</v>
      </c>
      <c r="B124" s="4" t="s">
        <v>745</v>
      </c>
    </row>
    <row r="125" spans="1:2" x14ac:dyDescent="0.25">
      <c r="A125" s="3">
        <v>122</v>
      </c>
      <c r="B125" s="4" t="s">
        <v>763</v>
      </c>
    </row>
    <row r="126" spans="1:2" x14ac:dyDescent="0.25">
      <c r="A126" s="3">
        <v>123</v>
      </c>
      <c r="B126" s="4" t="s">
        <v>764</v>
      </c>
    </row>
    <row r="127" spans="1:2" x14ac:dyDescent="0.25">
      <c r="A127" s="3">
        <v>124</v>
      </c>
      <c r="B127" s="4" t="s">
        <v>765</v>
      </c>
    </row>
    <row r="128" spans="1:2" x14ac:dyDescent="0.25">
      <c r="A128" s="3">
        <v>125</v>
      </c>
      <c r="B128" s="4" t="s">
        <v>766</v>
      </c>
    </row>
    <row r="129" spans="1:2" x14ac:dyDescent="0.25">
      <c r="A129" s="3">
        <v>126</v>
      </c>
      <c r="B129" s="4" t="s">
        <v>767</v>
      </c>
    </row>
    <row r="130" spans="1:2" x14ac:dyDescent="0.25">
      <c r="A130" s="3">
        <v>127</v>
      </c>
      <c r="B130" s="4" t="s">
        <v>768</v>
      </c>
    </row>
    <row r="131" spans="1:2" x14ac:dyDescent="0.25">
      <c r="A131" s="3">
        <v>128</v>
      </c>
      <c r="B131" s="4" t="s">
        <v>769</v>
      </c>
    </row>
    <row r="132" spans="1:2" x14ac:dyDescent="0.25">
      <c r="A132" s="3">
        <v>129</v>
      </c>
      <c r="B132" s="4" t="s">
        <v>770</v>
      </c>
    </row>
    <row r="133" spans="1:2" x14ac:dyDescent="0.25">
      <c r="A133" s="3">
        <v>130</v>
      </c>
      <c r="B133" s="4" t="s">
        <v>746</v>
      </c>
    </row>
    <row r="134" spans="1:2" x14ac:dyDescent="0.25">
      <c r="A134" s="3">
        <v>131</v>
      </c>
      <c r="B134" s="4" t="s">
        <v>747</v>
      </c>
    </row>
    <row r="135" spans="1:2" x14ac:dyDescent="0.25">
      <c r="A135" s="3">
        <v>132</v>
      </c>
      <c r="B135" s="4" t="s">
        <v>748</v>
      </c>
    </row>
    <row r="136" spans="1:2" x14ac:dyDescent="0.25">
      <c r="A136" s="3">
        <v>133</v>
      </c>
      <c r="B136" s="4" t="s">
        <v>749</v>
      </c>
    </row>
    <row r="137" spans="1:2" x14ac:dyDescent="0.25">
      <c r="A137" s="3">
        <v>134</v>
      </c>
      <c r="B137" s="4" t="s">
        <v>750</v>
      </c>
    </row>
    <row r="138" spans="1:2" x14ac:dyDescent="0.25">
      <c r="A138" s="3">
        <v>135</v>
      </c>
      <c r="B138" s="4" t="s">
        <v>751</v>
      </c>
    </row>
    <row r="139" spans="1:2" x14ac:dyDescent="0.25">
      <c r="A139" s="3">
        <v>136</v>
      </c>
      <c r="B139" s="4" t="s">
        <v>752</v>
      </c>
    </row>
    <row r="140" spans="1:2" x14ac:dyDescent="0.25">
      <c r="A140" s="3">
        <v>137</v>
      </c>
      <c r="B140" s="4" t="s">
        <v>753</v>
      </c>
    </row>
    <row r="141" spans="1:2" x14ac:dyDescent="0.25">
      <c r="A141" s="3">
        <v>138</v>
      </c>
      <c r="B141" s="4" t="s">
        <v>754</v>
      </c>
    </row>
    <row r="142" spans="1:2" x14ac:dyDescent="0.25">
      <c r="A142" s="3">
        <v>139</v>
      </c>
      <c r="B142" s="4" t="s">
        <v>755</v>
      </c>
    </row>
    <row r="143" spans="1:2" x14ac:dyDescent="0.25">
      <c r="A143" s="3">
        <v>140</v>
      </c>
      <c r="B143" s="4" t="s">
        <v>756</v>
      </c>
    </row>
    <row r="144" spans="1:2" x14ac:dyDescent="0.25">
      <c r="A144" s="3">
        <v>141</v>
      </c>
      <c r="B144" s="4" t="s">
        <v>757</v>
      </c>
    </row>
    <row r="145" spans="1:2" x14ac:dyDescent="0.25">
      <c r="A145" s="3">
        <v>142</v>
      </c>
      <c r="B145" s="4" t="s">
        <v>758</v>
      </c>
    </row>
    <row r="146" spans="1:2" x14ac:dyDescent="0.25">
      <c r="A146" s="3">
        <v>143</v>
      </c>
      <c r="B146" s="4" t="s">
        <v>759</v>
      </c>
    </row>
    <row r="147" spans="1:2" x14ac:dyDescent="0.25">
      <c r="A147" s="3">
        <v>144</v>
      </c>
      <c r="B147" s="4" t="s">
        <v>760</v>
      </c>
    </row>
    <row r="148" spans="1:2" x14ac:dyDescent="0.25">
      <c r="A148" s="3">
        <v>145</v>
      </c>
      <c r="B148" s="4" t="s">
        <v>761</v>
      </c>
    </row>
    <row r="149" spans="1:2" x14ac:dyDescent="0.25">
      <c r="A149" s="3">
        <v>146</v>
      </c>
      <c r="B149" s="4" t="s">
        <v>762</v>
      </c>
    </row>
  </sheetData>
  <hyperlinks>
    <hyperlink ref="B5" r:id="rId1" xr:uid="{DC910CC9-C6F2-4EB3-8229-CCC39747F3C0}"/>
    <hyperlink ref="B6" r:id="rId2" xr:uid="{A52834CF-9D5A-4B04-A0E9-22B6D8215EA4}"/>
    <hyperlink ref="B7" r:id="rId3" xr:uid="{B330A2E4-A080-47C6-AC1C-4F136F94E648}"/>
    <hyperlink ref="B8" r:id="rId4" xr:uid="{D09CAB63-D688-4A64-BF13-47CE72616200}"/>
    <hyperlink ref="B9" r:id="rId5" xr:uid="{ECE7C1D6-4D30-4E5F-BB4B-259B54B1694F}"/>
    <hyperlink ref="B10" r:id="rId6" xr:uid="{7D4DAE71-8C7B-4B57-88A9-398C432C8ED3}"/>
    <hyperlink ref="B11" r:id="rId7" xr:uid="{26E351B1-EE94-4814-AA8A-750CA14967EF}"/>
    <hyperlink ref="B12" r:id="rId8" xr:uid="{16B54345-F500-4116-AA11-6F4EBE80DF32}"/>
    <hyperlink ref="B13" r:id="rId9" xr:uid="{9AFCED83-208F-48BF-BAAE-602F8D5CE551}"/>
    <hyperlink ref="B4" r:id="rId10" xr:uid="{53998C34-3D93-45EA-A8D9-B675B7789345}"/>
    <hyperlink ref="B15" r:id="rId11" xr:uid="{B65C00F5-B375-4673-BD4C-4F84BB80667F}"/>
    <hyperlink ref="B16" r:id="rId12" xr:uid="{8604AE79-BFE1-4104-8148-F2536A9A4FB1}"/>
    <hyperlink ref="B17" r:id="rId13" xr:uid="{5BC76A5D-C159-40E8-AC61-D0BC0003D5BE}"/>
    <hyperlink ref="B18" r:id="rId14" xr:uid="{8B2EFDF1-4729-4987-939A-13A2C192B546}"/>
    <hyperlink ref="B19" r:id="rId15" xr:uid="{6E77280D-1784-4846-BC0D-FB162E838B3F}"/>
    <hyperlink ref="B20" r:id="rId16" xr:uid="{322F9344-A143-4750-9E0B-C56E9B212112}"/>
    <hyperlink ref="B21" r:id="rId17" xr:uid="{8004590F-595F-49BA-A263-50C3A44D52BE}"/>
    <hyperlink ref="B22" r:id="rId18" xr:uid="{C0341F19-C4D5-45CA-A829-65AB2CB398C4}"/>
    <hyperlink ref="B23" r:id="rId19" xr:uid="{B38DA9E5-3172-47F2-BBB4-0F6240937A99}"/>
    <hyperlink ref="B24:B32" r:id="rId20" display="https://www.ieesinaloa.mx/wp-content/uploads/Transparencia/Administracion/carlos/2022/LTAIPESFXXX_Formato_Gastos_Por_Concepto_De_Viaticos_Y_Gastos_De_Representacion/1er_Trimestre_2022/Marzo_2022/facturas/20.pdf" xr:uid="{733E8A66-1591-40EB-9F34-87B896F91DA5}"/>
    <hyperlink ref="B24" r:id="rId21" xr:uid="{6836AF22-6B86-4C1E-886B-1C35E9D515C3}"/>
    <hyperlink ref="B25" r:id="rId22" xr:uid="{294F0B2A-EF23-4B0C-B326-39E526BE0525}"/>
    <hyperlink ref="B26" r:id="rId23" xr:uid="{0BCCC6CC-9895-44E6-AA6F-4E64E060051D}"/>
    <hyperlink ref="B27" r:id="rId24" xr:uid="{DD635DB1-567B-4167-A719-17F2AEFB6B6F}"/>
    <hyperlink ref="B28" r:id="rId25" xr:uid="{DD98169F-B9F4-48EF-80E7-C62E4029F99B}"/>
    <hyperlink ref="B29" r:id="rId26" xr:uid="{0376CA02-8386-454A-A6E1-6A9F21C8E510}"/>
    <hyperlink ref="B30" r:id="rId27" xr:uid="{D4A483D9-5832-4189-84E0-DE6E4EF4D2A3}"/>
    <hyperlink ref="B31" r:id="rId28" xr:uid="{F55E6683-38D8-4C06-BD06-17E6990F09C8}"/>
    <hyperlink ref="B32" r:id="rId29" xr:uid="{E881D5FB-F5B8-483B-B30A-D4BEFBC58513}"/>
    <hyperlink ref="B33" r:id="rId30" xr:uid="{62358C05-6E4C-463B-B87E-7BFB6633E0CE}"/>
    <hyperlink ref="B34:B42" r:id="rId31" display="https://www.ieesinaloa.mx/wp-content/uploads/Transparencia/Administracion/carlos/2022/LTAIPESFXXX_Formato_Gastos_Por_Concepto_De_Viaticos_Y_Gastos_De_Representacion/1er_Trimestre_2022/Marzo_2022/facturas/30.pdf" xr:uid="{6FE8129B-6816-4D15-B017-E8C3B82CC902}"/>
    <hyperlink ref="B34" r:id="rId32" xr:uid="{563FA15F-2AC5-4462-8E21-9D704AF1CAA7}"/>
    <hyperlink ref="B35" r:id="rId33" xr:uid="{485BD664-1868-448E-BA2B-701B9B61A924}"/>
    <hyperlink ref="B36" r:id="rId34" xr:uid="{13DE91F0-5355-4382-AEEA-204D4EE9D482}"/>
    <hyperlink ref="B37" r:id="rId35" xr:uid="{EBA5BECC-C876-4862-8388-5A28386906A2}"/>
    <hyperlink ref="B38" r:id="rId36" xr:uid="{B2AB5F04-6CA9-46E9-A93B-EB20A4929400}"/>
    <hyperlink ref="B39" r:id="rId37" xr:uid="{B30C27C7-4AA5-456F-8E21-357EB7007EF5}"/>
    <hyperlink ref="B40" r:id="rId38" xr:uid="{992345C9-DD88-4373-B9D4-12A09E681A8A}"/>
    <hyperlink ref="B41" r:id="rId39" xr:uid="{936D9CC7-239D-4996-9426-B2A417858C7E}"/>
    <hyperlink ref="B42" r:id="rId40" xr:uid="{626B1C39-6A4B-42BF-90A7-BC3E16C54D84}"/>
    <hyperlink ref="B43" r:id="rId41" xr:uid="{56D5C5AB-5B34-402D-BBDA-62045EB823EB}"/>
    <hyperlink ref="B44:B52" r:id="rId42" display="https://www.ieesinaloa.mx/wp-content/uploads/Transparencia/Administracion/carlos/2022/LTAIPESFXXX_Formato_Gastos_Por_Concepto_De_Viaticos_Y_Gastos_De_Representacion/1er_Trimestre_2022/Marzo_2022/facturas/40.pdf" xr:uid="{7254EC1B-75F0-4DEB-A5CD-1545E92E30F7}"/>
    <hyperlink ref="B44" r:id="rId43" xr:uid="{A1E07498-B350-4D03-90F3-79DC2B4E97F6}"/>
    <hyperlink ref="B45" r:id="rId44" xr:uid="{4001527C-B210-467E-84C2-F87CC69F305B}"/>
    <hyperlink ref="B46" r:id="rId45" xr:uid="{A7E74508-460F-4832-812E-FBFCE5660871}"/>
    <hyperlink ref="B47" r:id="rId46" xr:uid="{746D57AA-29B7-4172-BB70-68545DA0BE29}"/>
    <hyperlink ref="B48" r:id="rId47" xr:uid="{E278B19E-FE68-4741-B02C-3CB69B46D722}"/>
    <hyperlink ref="B49" r:id="rId48" xr:uid="{6BEC239F-1C10-4CE0-B732-9D1A48B2EE1C}"/>
    <hyperlink ref="B50" r:id="rId49" xr:uid="{AEDE65A1-8619-49B9-B459-AC89EF520534}"/>
    <hyperlink ref="B51" r:id="rId50" xr:uid="{D8F61DDC-FE59-4235-90AE-968A07AAA1C6}"/>
    <hyperlink ref="B52" r:id="rId51" xr:uid="{AB8CA7A2-A0C7-440E-AC58-A57E2A9EFF3C}"/>
    <hyperlink ref="B53" r:id="rId52" xr:uid="{0BC3DCC6-FC62-4E34-BCCA-CA847E2D99EC}"/>
    <hyperlink ref="B54:B58" r:id="rId53" display="https://www.ieesinaloa.mx/wp-content/uploads/Transparencia/Administracion/carlos/2022/LTAIPESFXXX_Formato_Gastos_Por_Concepto_De_Viaticos_Y_Gastos_De_Representacion/1er_Trimestre_2022/Marzo_2022/facturas/50.pdf" xr:uid="{40D7B4ED-90E1-4550-8180-21D32BAE0569}"/>
    <hyperlink ref="B54" r:id="rId54" xr:uid="{E1706EBB-61A5-4B58-8ABE-5E24DBD9E540}"/>
    <hyperlink ref="B55" r:id="rId55" xr:uid="{61D56A66-DA98-49AB-8F4B-C1C192B0A919}"/>
    <hyperlink ref="B56" r:id="rId56" xr:uid="{09D23A3F-5D38-437E-A59B-447BE4775B65}"/>
    <hyperlink ref="B57" r:id="rId57" xr:uid="{3FCE17F4-2548-4172-BD66-589016B286B0}"/>
    <hyperlink ref="B58" r:id="rId58" xr:uid="{FD7A28F3-D0FC-4D0C-A581-D02CD2CC4E63}"/>
    <hyperlink ref="B14" r:id="rId59" xr:uid="{DCB96712-5600-47C6-8BB9-C0BB554C31EB}"/>
    <hyperlink ref="B60" r:id="rId60" xr:uid="{DBC7BC81-868D-4627-A544-6066BE108CC5}"/>
    <hyperlink ref="B61" r:id="rId61" xr:uid="{5CE580F7-91E7-470B-A67F-8B44A99637AD}"/>
    <hyperlink ref="B62" r:id="rId62" xr:uid="{C10C1465-2F9C-4F63-9029-B0AD5350BF1E}"/>
    <hyperlink ref="B63" r:id="rId63" xr:uid="{AA8D0565-5F91-43C5-9B27-7287C953ABB5}"/>
    <hyperlink ref="B64:B72" r:id="rId64" display="https://www.ieesinaloa.mx/wp-content/uploads/Transparencia/Administracion/carlos/2022/LTAIPESFXXX_Formato_Gastos_Por_Concepto_De_Viaticos_Y_Gastos_De_Representacion/2do_Trimestre_2022/Abril_2022/facturas/60.pdf" xr:uid="{21EF159B-973E-459D-B9F4-068F89F165DC}"/>
    <hyperlink ref="B64" r:id="rId65" xr:uid="{67B4D890-28E7-42C3-B67E-6B41D17A2E81}"/>
    <hyperlink ref="B65" r:id="rId66" xr:uid="{9F83F2EA-7444-4395-A6CC-DA692E70C96D}"/>
    <hyperlink ref="B66" r:id="rId67" xr:uid="{AEF08C3A-CAD8-4293-BED5-29CBEDA49169}"/>
    <hyperlink ref="B67" r:id="rId68" xr:uid="{C7F54406-C6D3-4F96-98D6-A735D74FE203}"/>
    <hyperlink ref="B68" r:id="rId69" xr:uid="{9E375BBA-3E6A-4DDD-8B9E-D85FDA6252E9}"/>
    <hyperlink ref="B69" r:id="rId70" xr:uid="{7FB5F64F-2FDD-44A9-A688-8DE6A935E809}"/>
    <hyperlink ref="B70" r:id="rId71" xr:uid="{38DF2A15-A66E-41FF-B147-7E0B629BAE12}"/>
    <hyperlink ref="B71" r:id="rId72" xr:uid="{A6F07214-EBB3-461F-9FEF-14422D1916FC}"/>
    <hyperlink ref="B72" r:id="rId73" xr:uid="{CE94226C-FCCF-49C7-AB56-CA1493286DD6}"/>
    <hyperlink ref="B73" r:id="rId74" xr:uid="{1B9D80CD-B459-4059-8719-A3E19E6D03B8}"/>
    <hyperlink ref="B74" r:id="rId75" xr:uid="{7F052623-5922-4D80-B212-3D4BAA0038F7}"/>
    <hyperlink ref="B59" r:id="rId76" xr:uid="{341A6EA8-F59F-4B43-A5A5-9384117A644A}"/>
    <hyperlink ref="B76" r:id="rId77" xr:uid="{49BA44F9-4C66-42D8-92F0-02067C0401C9}"/>
    <hyperlink ref="B77" r:id="rId78" xr:uid="{BAD40551-2D1C-4F2A-8E5D-07AB848C241A}"/>
    <hyperlink ref="B78" r:id="rId79" xr:uid="{05A90749-FC77-49EF-A7AE-EF744BDC7E64}"/>
    <hyperlink ref="B79" r:id="rId80" xr:uid="{B2DF32B9-56A8-44BA-89A8-2DBD7A74081C}"/>
    <hyperlink ref="B80" r:id="rId81" xr:uid="{BB7AC8EE-5C2C-41AD-B644-4BD7FE25BA9A}"/>
    <hyperlink ref="B81" r:id="rId82" xr:uid="{EBED2D8F-2896-46F6-B54A-DCCE7737489D}"/>
    <hyperlink ref="B82" r:id="rId83" xr:uid="{7BB53D66-100B-440F-8E39-688D42DDFFFA}"/>
    <hyperlink ref="B75" r:id="rId84" xr:uid="{627E2E22-157A-4D92-85CB-BFECCDA6A589}"/>
    <hyperlink ref="B83" r:id="rId85" xr:uid="{9BB7B8BC-9C0C-4663-93DF-118E60F32293}"/>
    <hyperlink ref="B84:B92" r:id="rId86" display="https://www.ieesinaloa.mx/wp-content/uploads/Transparencia/Administracion/carlos/2022/LTAIPESFXXX_Formato_Gastos_Por_Concepto_De_Viaticos_Y_Gastos_De_Representacion/2do_Trimestre_2022/Mayo_2022/facturas/80.pdf" xr:uid="{0F1215EE-3F8E-4A44-B2DD-7169F59D0D04}"/>
    <hyperlink ref="B84" r:id="rId87" xr:uid="{BF81791E-E3B1-422B-815B-53957F89ED31}"/>
    <hyperlink ref="B85" r:id="rId88" xr:uid="{F8249008-6082-47C4-9FC4-DF48DE488107}"/>
    <hyperlink ref="B86" r:id="rId89" xr:uid="{53447A89-B002-4223-8CCE-0C79985449A5}"/>
    <hyperlink ref="B87" r:id="rId90" xr:uid="{65E6A477-FC89-4D23-997B-0F9F56789055}"/>
    <hyperlink ref="B88" r:id="rId91" xr:uid="{E583F46F-CD85-4C1C-A17A-2E0B427E505C}"/>
    <hyperlink ref="B89" r:id="rId92" xr:uid="{42097D7E-38B0-418F-B46B-7126B1388231}"/>
    <hyperlink ref="B90" r:id="rId93" xr:uid="{809C509E-4274-49D7-B747-37D3E717A873}"/>
    <hyperlink ref="B91" r:id="rId94" xr:uid="{ED1CFBDB-F38A-492E-965C-9E39F307547B}"/>
    <hyperlink ref="B92" r:id="rId95" xr:uid="{2B6966F2-7003-42A9-AB81-0138FBF947DF}"/>
    <hyperlink ref="B93" r:id="rId96" xr:uid="{BF52F528-8B56-4DE9-934B-C71566139F55}"/>
    <hyperlink ref="B94:B102" r:id="rId97" display="https://www.ieesinaloa.mx/wp-content/uploads/Transparencia/Administracion/carlos/2022/LTAIPESFXXX_Formato_Gastos_Por_Concepto_De_Viaticos_Y_Gastos_De_Representacion/2do_Trimestre_2022/Mayo_2022/facturas/90.pdf" xr:uid="{D9DC0D8F-6491-4271-80CD-F4EE08BA90A7}"/>
    <hyperlink ref="B94" r:id="rId98" xr:uid="{9CF54B2F-A6A7-4363-A165-B6B1C29D45E1}"/>
    <hyperlink ref="B95" r:id="rId99" xr:uid="{AB0A03C6-7AE4-4E97-BD70-120A123E94C8}"/>
    <hyperlink ref="B96" r:id="rId100" xr:uid="{72FFAE66-A0FE-43C4-BD69-4E3C1E9D1305}"/>
    <hyperlink ref="B97" r:id="rId101" xr:uid="{26FCCD21-DB90-46EC-9B18-896DDB50519D}"/>
    <hyperlink ref="B98" r:id="rId102" xr:uid="{DA6FC2DA-680D-4C72-BA23-AAF7F7850A0A}"/>
    <hyperlink ref="B99" r:id="rId103" xr:uid="{CEA509A7-3E0D-4BA1-8B46-82CF0AB6E2E9}"/>
    <hyperlink ref="B100" r:id="rId104" xr:uid="{0334191B-713C-4FF0-937C-2173825510D8}"/>
    <hyperlink ref="B101" r:id="rId105" xr:uid="{82F74633-45F4-4B47-95E7-75017F0B0FFD}"/>
    <hyperlink ref="B102" r:id="rId106" xr:uid="{4A1D1A39-789C-4884-AE11-24ED1C9B0776}"/>
    <hyperlink ref="B103" r:id="rId107" xr:uid="{08EACBD8-C64F-4C8C-A489-880CF2E658D2}"/>
    <hyperlink ref="B104:B112" r:id="rId108" display="https://www.ieesinaloa.mx/wp-content/uploads/Transparencia/Administracion/carlos/2022/LTAIPESFXXX_Formato_Gastos_Por_Concepto_De_Viaticos_Y_Gastos_De_Representacion/2do_Trimestre_2022/Mayo_2022/facturas/100.pdf" xr:uid="{579E2E01-00F7-4460-AEA9-69ECFF8DE28B}"/>
    <hyperlink ref="B104" r:id="rId109" xr:uid="{513F80B7-A43F-4424-A604-5BFAF0FF5FAE}"/>
    <hyperlink ref="B105" r:id="rId110" xr:uid="{45427474-BACA-45CD-B3D9-7086A12CB60F}"/>
    <hyperlink ref="B106" r:id="rId111" xr:uid="{085A4AF1-99DA-40FF-948C-3A304D7BD5F3}"/>
    <hyperlink ref="B107" r:id="rId112" xr:uid="{242EFA1A-772C-4F9C-A86F-B56054908E88}"/>
    <hyperlink ref="B108" r:id="rId113" xr:uid="{DF9C3249-9900-499F-891F-183FF0C7A2A1}"/>
    <hyperlink ref="B109" r:id="rId114" xr:uid="{DACB6819-E1CF-41D2-9AA2-D02782CEBC77}"/>
    <hyperlink ref="B110" r:id="rId115" xr:uid="{87E12582-AA16-4E13-AD3F-2098E6EE538B}"/>
    <hyperlink ref="B111" r:id="rId116" xr:uid="{D4362522-FFBF-4CB8-94B0-857C6A55D233}"/>
    <hyperlink ref="B112" r:id="rId117" xr:uid="{5AC3F24C-BCF7-4104-B156-7960CC6C2A08}"/>
    <hyperlink ref="B113" r:id="rId118" xr:uid="{598F74FC-4054-420E-97C3-97380CB273F4}"/>
    <hyperlink ref="B114:B122" r:id="rId119" display="https://www.ieesinaloa.mx/wp-content/uploads/Transparencia/Administracion/carlos/2022/LTAIPESFXXX_Formato_Gastos_Por_Concepto_De_Viaticos_Y_Gastos_De_Representacion/2do_Trimestre_2022/Mayo_2022/facturas/110.pdf" xr:uid="{8899DE56-4C9F-4E1B-83F2-C2694B8B411F}"/>
    <hyperlink ref="B114" r:id="rId120" xr:uid="{E80C0813-94F0-4E9C-87F1-3DB00705673F}"/>
    <hyperlink ref="B115" r:id="rId121" xr:uid="{8482FABB-61CB-48B7-872B-A3C5C2E1C54F}"/>
    <hyperlink ref="B116" r:id="rId122" xr:uid="{CC78B99D-D919-42B7-B48A-630F335E03F9}"/>
    <hyperlink ref="B117" r:id="rId123" xr:uid="{7F07407A-1B69-4768-8064-AAC503E1743A}"/>
    <hyperlink ref="B118" r:id="rId124" xr:uid="{FDCB52AA-C3DC-4408-BB18-6F7E630C121B}"/>
    <hyperlink ref="B119" r:id="rId125" xr:uid="{10B05C7E-E9CD-45A7-8317-31459907974F}"/>
    <hyperlink ref="B120" r:id="rId126" xr:uid="{7B1B6BD8-B12D-4AC0-BDA3-6176F190B6BD}"/>
    <hyperlink ref="B121" r:id="rId127" xr:uid="{0CAD313F-5405-4501-A717-E74CF69B01FD}"/>
    <hyperlink ref="B122" r:id="rId128" xr:uid="{EE55D266-B803-4276-A960-2C110A7687B7}"/>
    <hyperlink ref="B124" r:id="rId129" xr:uid="{A3AFB142-7D4A-43D6-9A67-ACA35DD4B8CA}"/>
    <hyperlink ref="B125" r:id="rId130" xr:uid="{598ACC4D-D410-4A3E-B35F-E1826E4D5EF1}"/>
    <hyperlink ref="B126" r:id="rId131" xr:uid="{44EFE81D-11DE-4503-8CCE-E0793F07A706}"/>
    <hyperlink ref="B127" r:id="rId132" xr:uid="{D016A3FB-F5CD-43E1-A2C5-1A6630F02A4D}"/>
    <hyperlink ref="B128" r:id="rId133" xr:uid="{42186E18-3E84-4B26-A4EA-1E29AEB03BDA}"/>
    <hyperlink ref="B129" r:id="rId134" xr:uid="{0A7035CD-993C-4A46-B359-6F43EF7CBDC0}"/>
    <hyperlink ref="B130" r:id="rId135" xr:uid="{08BAE064-92F7-48B7-ACE6-8FB15FF037EA}"/>
    <hyperlink ref="B131" r:id="rId136" xr:uid="{038305AB-F551-4A25-A37F-335B2F6917D2}"/>
    <hyperlink ref="B132" r:id="rId137" xr:uid="{70A6ED01-8685-4253-98C3-32C08066125B}"/>
    <hyperlink ref="B133" r:id="rId138" xr:uid="{CEEEC241-F3C6-4945-A49C-006B660ACFA6}"/>
    <hyperlink ref="B134:B142" r:id="rId139" display="https://www.ieesinaloa.mx/wp-content/uploads/Transparencia/Administracion/carlos/2022/LTAIPESFXXX_Formato_Gastos_Por_Concepto_De_Viaticos_Y_Gastos_De_Representacion/2do_Trimestre_2022/Junio_2022/facturas/130.pdf" xr:uid="{A6EA6D60-D988-4A35-B8D5-AFF5ECB1EB9B}"/>
    <hyperlink ref="B134" r:id="rId140" xr:uid="{C2C38FE8-9766-4AE3-A971-816716C21614}"/>
    <hyperlink ref="B135" r:id="rId141" xr:uid="{599680F9-241C-47C8-9282-0552177043BE}"/>
    <hyperlink ref="B136" r:id="rId142" xr:uid="{2FA59CB4-433C-41E1-895E-FA7F34E91070}"/>
    <hyperlink ref="B137" r:id="rId143" xr:uid="{6D54D6B5-26B9-4F7B-ACE6-0CC821010A8F}"/>
    <hyperlink ref="B138" r:id="rId144" xr:uid="{34B165A4-CE8A-4549-BBC4-6C05679F2B18}"/>
    <hyperlink ref="B139" r:id="rId145" xr:uid="{222704E7-893F-468B-BC25-182ED4061542}"/>
    <hyperlink ref="B140" r:id="rId146" xr:uid="{3D1133DF-CAC3-48CA-B540-0C31F88C3D1F}"/>
    <hyperlink ref="B141" r:id="rId147" xr:uid="{D513F908-CE57-41CA-951E-9DD51015FEBC}"/>
    <hyperlink ref="B142" r:id="rId148" xr:uid="{274A90AF-5C60-4870-850C-D71C6DC90B02}"/>
    <hyperlink ref="B143:B144" r:id="rId149" display="https://www.ieesinaloa.mx/wp-content/uploads/Transparencia/Administracion/carlos/2022/LTAIPESFXXX_Formato_Gastos_Por_Concepto_De_Viaticos_Y_Gastos_De_Representacion/2do_Trimestre_2022/Junio_2022/facturas/130.pdf" xr:uid="{7B29C588-E2CB-4035-95E0-A78F988CE043}"/>
    <hyperlink ref="B143" r:id="rId150" xr:uid="{0972945E-93EC-4A71-B241-E307F0EC169F}"/>
    <hyperlink ref="B144:B149" r:id="rId151" display="https://www.ieesinaloa.mx/wp-content/uploads/Transparencia/Administracion/carlos/2022/LTAIPESFXXX_Formato_Gastos_Por_Concepto_De_Viaticos_Y_Gastos_De_Representacion/2do_Trimestre_2022/Junio_2022/facturas/130.pdf" xr:uid="{079AAC9E-194A-4752-A339-D3B5F49AF53A}"/>
    <hyperlink ref="B144" r:id="rId152" xr:uid="{12BE30B5-8F3B-4553-A7D9-359233553312}"/>
    <hyperlink ref="B145" r:id="rId153" xr:uid="{F7275950-DA32-4921-AB53-B1FB135567E9}"/>
    <hyperlink ref="B146" r:id="rId154" xr:uid="{189E0315-3175-46C9-8DBD-EA89591A1081}"/>
    <hyperlink ref="B147" r:id="rId155" xr:uid="{05C21DB3-9B21-47DF-A242-72729EB064BD}"/>
    <hyperlink ref="B148" r:id="rId156" xr:uid="{134AD3F0-B7F5-4E14-9ADC-7CA8A01B9BD3}"/>
    <hyperlink ref="B149" r:id="rId157" xr:uid="{D23FD2AF-3ED3-4631-883F-81175585B77B}"/>
    <hyperlink ref="B123" r:id="rId158" xr:uid="{8C92351D-7F22-4298-AE8D-8C058EFB81E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Tabla_499321</vt:lpstr>
      <vt:lpstr>Tabla_499322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CarlosBallardoAIO</cp:lastModifiedBy>
  <cp:lastPrinted>2022-04-27T19:09:06Z</cp:lastPrinted>
  <dcterms:created xsi:type="dcterms:W3CDTF">2018-04-25T14:55:32Z</dcterms:created>
  <dcterms:modified xsi:type="dcterms:W3CDTF">2022-07-12T18:28:29Z</dcterms:modified>
</cp:coreProperties>
</file>