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ochiltLopez\Desktop\INFOMEX 2017\FOLIO 00452917\"/>
    </mc:Choice>
  </mc:AlternateContent>
  <bookViews>
    <workbookView xWindow="0" yWindow="0" windowWidth="20490" windowHeight="7530"/>
  </bookViews>
  <sheets>
    <sheet name="LN" sheetId="6" r:id="rId1"/>
  </sheets>
  <calcPr calcId="162913"/>
</workbook>
</file>

<file path=xl/calcChain.xml><?xml version="1.0" encoding="utf-8"?>
<calcChain xmlns="http://schemas.openxmlformats.org/spreadsheetml/2006/main">
  <c r="D27" i="6" l="1"/>
  <c r="C27" i="6" l="1"/>
  <c r="I27" i="6" l="1"/>
  <c r="H27" i="6"/>
  <c r="G27" i="6"/>
  <c r="F27" i="6"/>
  <c r="J27" i="6"/>
  <c r="E27" i="6"/>
</calcChain>
</file>

<file path=xl/sharedStrings.xml><?xml version="1.0" encoding="utf-8"?>
<sst xmlns="http://schemas.openxmlformats.org/spreadsheetml/2006/main" count="43" uniqueCount="43">
  <si>
    <t>CHOIX</t>
  </si>
  <si>
    <t>EL FUERTE</t>
  </si>
  <si>
    <t>AHOME</t>
  </si>
  <si>
    <t>SINALOA</t>
  </si>
  <si>
    <t>GUASAVE</t>
  </si>
  <si>
    <t>ANGOSTURA</t>
  </si>
  <si>
    <t>MOCORITO</t>
  </si>
  <si>
    <t>BADIRAGUATO</t>
  </si>
  <si>
    <t>NAVOLATO</t>
  </si>
  <si>
    <t>ELOTA</t>
  </si>
  <si>
    <t>SAN IGNACIO</t>
  </si>
  <si>
    <t>CONCORDIA</t>
  </si>
  <si>
    <t>ESCUINAPA</t>
  </si>
  <si>
    <t>TOTAL</t>
  </si>
  <si>
    <t>Electores en Lista Nominal</t>
  </si>
  <si>
    <t>CULIACÁN</t>
  </si>
  <si>
    <t>MAZATLÁN</t>
  </si>
  <si>
    <t>ROSARIO</t>
  </si>
  <si>
    <t>SALVADOR ALVARADO</t>
  </si>
  <si>
    <t>MUNICIPIO</t>
  </si>
  <si>
    <t>CLAVE</t>
  </si>
  <si>
    <t>NOMBRE</t>
  </si>
  <si>
    <t>001</t>
  </si>
  <si>
    <t>002</t>
  </si>
  <si>
    <t>003</t>
  </si>
  <si>
    <t>004</t>
  </si>
  <si>
    <t>005</t>
  </si>
  <si>
    <t>COSALÁ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</si>
  <si>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</si>
  <si>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</si>
  <si>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</si>
  <si>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</si>
  <si>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</si>
  <si>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</si>
  <si>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</si>
  <si>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</si>
  <si>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</si>
  <si>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</si>
  <si>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</si>
  <si>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</si>
  <si>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</si>
  <si>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Instituto Electoral del Estado de Sinaloa</t>
  </si>
  <si>
    <t>Estadística de Lista Nominal en procesos electorales locales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</si>
</sst>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3" fontId="2" fillId="2" borderId="1" xfId="1" applyNumberFormat="1" applyFont="1" applyFill="1" applyBorder="1" applyAlignment="1">
      <alignment horizontal="right" vertical="center"/>
    </xf>
    <xf numFmtId="0" fontId="0" fillId="0" borderId="0" xfId="0" applyFont="1"/>
    <xf numFmtId="49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3" fontId="4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5" fillId="2" borderId="2" xfId="0" applyNumberFormat="1" applyFont="1" applyFill="1" applyBorder="1" applyAlignment="1">
      <alignment horizontal="right" vertical="center"/>
    </xf>
    <xf numFmtId="3" fontId="3" fillId="2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7E4B3"/>
      <color rgb="FFF3D485"/>
      <color rgb="FFEDBC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7"/>
  <sheetViews>
    <sheetView tabSelected="1" zoomScaleNormal="100" workbookViewId="0">
      <selection activeCell="C12" sqref="C12"/>
    </sheetView>
  </sheetViews>
  <sheetFormatPr baseColWidth="10" defaultRowHeight="15" x14ac:dyDescent="0.25"/>
  <cols>
    <col min="1" max="1" width="7.7109375" style="2" customWidth="1"/>
    <col min="2" max="2" width="21.42578125" style="2" customWidth="1"/>
    <col min="3" max="8" width="9.140625" style="2" bestFit="1" customWidth="1"/>
    <col min="9" max="9" width="9.5703125" style="2" bestFit="1" customWidth="1"/>
    <col min="10" max="10" width="9.140625" style="2" bestFit="1" customWidth="1"/>
    <col min="11" max="16384" width="11.42578125" style="2"/>
  </cols>
  <sheetData>
    <row r="3" spans="1:10" x14ac:dyDescent="0.25">
      <c r="A3" s="12" t="s">
        <v>41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25">
      <c r="A4" s="12" t="s">
        <v>42</v>
      </c>
      <c r="B4" s="12"/>
      <c r="C4" s="12"/>
      <c r="D4" s="12"/>
      <c r="E4" s="12"/>
      <c r="F4" s="12"/>
      <c r="G4" s="12"/>
      <c r="H4" s="12"/>
      <c r="I4" s="12"/>
      <c r="J4" s="12"/>
    </row>
    <row r="6" spans="1:10" x14ac:dyDescent="0.25">
      <c r="A6" s="14" t="s">
        <v>19</v>
      </c>
      <c r="B6" s="14"/>
      <c r="C6" s="15" t="s">
        <v>14</v>
      </c>
      <c r="D6" s="16"/>
      <c r="E6" s="16"/>
      <c r="F6" s="16"/>
      <c r="G6" s="16"/>
      <c r="H6" s="16"/>
      <c r="I6" s="16"/>
      <c r="J6" s="17"/>
    </row>
    <row r="7" spans="1:10" x14ac:dyDescent="0.25">
      <c r="A7" s="14"/>
      <c r="B7" s="14"/>
      <c r="C7" s="14">
        <v>1995</v>
      </c>
      <c r="D7" s="14">
        <v>1998</v>
      </c>
      <c r="E7" s="14">
        <v>2001</v>
      </c>
      <c r="F7" s="14">
        <v>2004</v>
      </c>
      <c r="G7" s="14">
        <v>2007</v>
      </c>
      <c r="H7" s="14">
        <v>2010</v>
      </c>
      <c r="I7" s="14">
        <v>2013</v>
      </c>
      <c r="J7" s="14">
        <v>2016</v>
      </c>
    </row>
    <row r="8" spans="1:10" x14ac:dyDescent="0.25">
      <c r="A8" s="11" t="s">
        <v>20</v>
      </c>
      <c r="B8" s="11" t="s">
        <v>21</v>
      </c>
      <c r="C8" s="14"/>
      <c r="D8" s="14"/>
      <c r="E8" s="14"/>
      <c r="F8" s="14"/>
      <c r="G8" s="14"/>
      <c r="H8" s="14"/>
      <c r="I8" s="14"/>
      <c r="J8" s="14"/>
    </row>
    <row r="9" spans="1:10" x14ac:dyDescent="0.25">
      <c r="A9" s="3" t="s">
        <v>22</v>
      </c>
      <c r="B9" s="4" t="s">
        <v>2</v>
      </c>
      <c r="C9" s="5">
        <v>179227</v>
      </c>
      <c r="D9" s="5">
        <v>204876</v>
      </c>
      <c r="E9" s="6">
        <v>224863</v>
      </c>
      <c r="F9" s="7">
        <v>237784</v>
      </c>
      <c r="G9" s="8">
        <v>257562</v>
      </c>
      <c r="H9" s="5">
        <v>275190</v>
      </c>
      <c r="I9" s="9">
        <v>288038</v>
      </c>
      <c r="J9" s="10">
        <v>307269</v>
      </c>
    </row>
    <row r="10" spans="1:10" x14ac:dyDescent="0.25">
      <c r="A10" s="3" t="s">
        <v>23</v>
      </c>
      <c r="B10" s="4" t="s">
        <v>5</v>
      </c>
      <c r="C10" s="5">
        <v>26831</v>
      </c>
      <c r="D10" s="5">
        <v>30104</v>
      </c>
      <c r="E10" s="6">
        <v>30903</v>
      </c>
      <c r="F10" s="7">
        <v>31697</v>
      </c>
      <c r="G10" s="8">
        <v>32558</v>
      </c>
      <c r="H10" s="5">
        <v>34468</v>
      </c>
      <c r="I10" s="9">
        <v>34099</v>
      </c>
      <c r="J10" s="10">
        <v>35327</v>
      </c>
    </row>
    <row r="11" spans="1:10" x14ac:dyDescent="0.25">
      <c r="A11" s="3" t="s">
        <v>24</v>
      </c>
      <c r="B11" s="4" t="s">
        <v>7</v>
      </c>
      <c r="C11" s="5">
        <v>15871</v>
      </c>
      <c r="D11" s="5">
        <v>17502</v>
      </c>
      <c r="E11" s="6">
        <v>18863</v>
      </c>
      <c r="F11" s="7">
        <v>20754</v>
      </c>
      <c r="G11" s="8">
        <v>20763</v>
      </c>
      <c r="H11" s="5">
        <v>21891</v>
      </c>
      <c r="I11" s="9">
        <v>21210</v>
      </c>
      <c r="J11" s="10">
        <v>22191</v>
      </c>
    </row>
    <row r="12" spans="1:10" x14ac:dyDescent="0.25">
      <c r="A12" s="3" t="s">
        <v>29</v>
      </c>
      <c r="B12" s="4" t="s">
        <v>0</v>
      </c>
      <c r="C12" s="5">
        <v>16131</v>
      </c>
      <c r="D12" s="5">
        <v>18390</v>
      </c>
      <c r="E12" s="6">
        <v>20749</v>
      </c>
      <c r="F12" s="7">
        <v>20999</v>
      </c>
      <c r="G12" s="8">
        <v>21740</v>
      </c>
      <c r="H12" s="5">
        <v>23517</v>
      </c>
      <c r="I12" s="9">
        <v>23157</v>
      </c>
      <c r="J12" s="10">
        <v>23430</v>
      </c>
    </row>
    <row r="13" spans="1:10" x14ac:dyDescent="0.25">
      <c r="A13" s="3" t="s">
        <v>25</v>
      </c>
      <c r="B13" s="4" t="s">
        <v>11</v>
      </c>
      <c r="C13" s="5">
        <v>14046</v>
      </c>
      <c r="D13" s="5">
        <v>15559</v>
      </c>
      <c r="E13" s="6">
        <v>16907</v>
      </c>
      <c r="F13" s="7">
        <v>17537</v>
      </c>
      <c r="G13" s="8">
        <v>18820</v>
      </c>
      <c r="H13" s="5">
        <v>19959</v>
      </c>
      <c r="I13" s="9">
        <v>20532</v>
      </c>
      <c r="J13" s="10">
        <v>20934</v>
      </c>
    </row>
    <row r="14" spans="1:10" x14ac:dyDescent="0.25">
      <c r="A14" s="3" t="s">
        <v>26</v>
      </c>
      <c r="B14" s="4" t="s">
        <v>27</v>
      </c>
      <c r="C14" s="5">
        <v>7826</v>
      </c>
      <c r="D14" s="5">
        <v>9304</v>
      </c>
      <c r="E14" s="6">
        <v>10446</v>
      </c>
      <c r="F14" s="7">
        <v>10846</v>
      </c>
      <c r="G14" s="8">
        <v>11462</v>
      </c>
      <c r="H14" s="5">
        <v>12139</v>
      </c>
      <c r="I14" s="9">
        <v>11638</v>
      </c>
      <c r="J14" s="10">
        <v>11881</v>
      </c>
    </row>
    <row r="15" spans="1:10" x14ac:dyDescent="0.25">
      <c r="A15" s="3" t="s">
        <v>28</v>
      </c>
      <c r="B15" s="4" t="s">
        <v>15</v>
      </c>
      <c r="C15" s="5">
        <v>336264</v>
      </c>
      <c r="D15" s="5">
        <v>398550</v>
      </c>
      <c r="E15" s="6">
        <v>440519</v>
      </c>
      <c r="F15" s="7">
        <v>486547</v>
      </c>
      <c r="G15" s="8">
        <v>538194</v>
      </c>
      <c r="H15" s="5">
        <v>583084</v>
      </c>
      <c r="I15" s="9">
        <v>612670</v>
      </c>
      <c r="J15" s="10">
        <v>653066</v>
      </c>
    </row>
    <row r="16" spans="1:10" x14ac:dyDescent="0.25">
      <c r="A16" s="3" t="s">
        <v>32</v>
      </c>
      <c r="B16" s="4" t="s">
        <v>1</v>
      </c>
      <c r="C16" s="5">
        <v>51020</v>
      </c>
      <c r="D16" s="5">
        <v>55692</v>
      </c>
      <c r="E16" s="6">
        <v>58619</v>
      </c>
      <c r="F16" s="7">
        <v>62316</v>
      </c>
      <c r="G16" s="8">
        <v>65171</v>
      </c>
      <c r="H16" s="5">
        <v>69513</v>
      </c>
      <c r="I16" s="9">
        <v>70010</v>
      </c>
      <c r="J16" s="10">
        <v>71498</v>
      </c>
    </row>
    <row r="17" spans="1:10" x14ac:dyDescent="0.25">
      <c r="A17" s="3" t="s">
        <v>30</v>
      </c>
      <c r="B17" s="4" t="s">
        <v>9</v>
      </c>
      <c r="C17" s="5">
        <v>15957</v>
      </c>
      <c r="D17" s="5">
        <v>17750</v>
      </c>
      <c r="E17" s="6">
        <v>20081</v>
      </c>
      <c r="F17" s="7">
        <v>21976</v>
      </c>
      <c r="G17" s="8">
        <v>24180</v>
      </c>
      <c r="H17" s="5">
        <v>25801</v>
      </c>
      <c r="I17" s="9">
        <v>26831</v>
      </c>
      <c r="J17" s="10">
        <v>28191</v>
      </c>
    </row>
    <row r="18" spans="1:10" x14ac:dyDescent="0.25">
      <c r="A18" s="3" t="s">
        <v>31</v>
      </c>
      <c r="B18" s="4" t="s">
        <v>12</v>
      </c>
      <c r="C18" s="5">
        <v>25283</v>
      </c>
      <c r="D18" s="5">
        <v>28407</v>
      </c>
      <c r="E18" s="6">
        <v>30792</v>
      </c>
      <c r="F18" s="7">
        <v>31396</v>
      </c>
      <c r="G18" s="8">
        <v>33181</v>
      </c>
      <c r="H18" s="5">
        <v>35352</v>
      </c>
      <c r="I18" s="9">
        <v>37516</v>
      </c>
      <c r="J18" s="10">
        <v>39585</v>
      </c>
    </row>
    <row r="19" spans="1:10" x14ac:dyDescent="0.25">
      <c r="A19" s="3" t="s">
        <v>33</v>
      </c>
      <c r="B19" s="4" t="s">
        <v>4</v>
      </c>
      <c r="C19" s="5">
        <v>139484</v>
      </c>
      <c r="D19" s="5">
        <v>157474</v>
      </c>
      <c r="E19" s="6">
        <v>169043</v>
      </c>
      <c r="F19" s="7">
        <v>176426</v>
      </c>
      <c r="G19" s="8">
        <v>185750</v>
      </c>
      <c r="H19" s="5">
        <v>194394</v>
      </c>
      <c r="I19" s="9">
        <v>196192</v>
      </c>
      <c r="J19" s="10">
        <v>204240</v>
      </c>
    </row>
    <row r="20" spans="1:10" x14ac:dyDescent="0.25">
      <c r="A20" s="3" t="s">
        <v>34</v>
      </c>
      <c r="B20" s="4" t="s">
        <v>16</v>
      </c>
      <c r="C20" s="5">
        <v>189293</v>
      </c>
      <c r="D20" s="5">
        <v>220830</v>
      </c>
      <c r="E20" s="6">
        <v>244432</v>
      </c>
      <c r="F20" s="7">
        <v>265122</v>
      </c>
      <c r="G20" s="8">
        <v>286358</v>
      </c>
      <c r="H20" s="5">
        <v>306924</v>
      </c>
      <c r="I20" s="9">
        <v>317056</v>
      </c>
      <c r="J20" s="10">
        <v>334891</v>
      </c>
    </row>
    <row r="21" spans="1:10" x14ac:dyDescent="0.25">
      <c r="A21" s="3" t="s">
        <v>35</v>
      </c>
      <c r="B21" s="4" t="s">
        <v>6</v>
      </c>
      <c r="C21" s="5">
        <v>28280</v>
      </c>
      <c r="D21" s="5">
        <v>31571</v>
      </c>
      <c r="E21" s="6">
        <v>33251</v>
      </c>
      <c r="F21" s="7">
        <v>34688</v>
      </c>
      <c r="G21" s="8">
        <v>35218</v>
      </c>
      <c r="H21" s="5">
        <v>36994</v>
      </c>
      <c r="I21" s="9">
        <v>35095</v>
      </c>
      <c r="J21" s="10">
        <v>35020</v>
      </c>
    </row>
    <row r="22" spans="1:10" x14ac:dyDescent="0.25">
      <c r="A22" s="3" t="s">
        <v>40</v>
      </c>
      <c r="B22" s="4" t="s">
        <v>8</v>
      </c>
      <c r="C22" s="5">
        <v>61373</v>
      </c>
      <c r="D22" s="5">
        <v>71502</v>
      </c>
      <c r="E22" s="6">
        <v>77161</v>
      </c>
      <c r="F22" s="7">
        <v>82797</v>
      </c>
      <c r="G22" s="8">
        <v>87546</v>
      </c>
      <c r="H22" s="5">
        <v>93544</v>
      </c>
      <c r="I22" s="9">
        <v>95713</v>
      </c>
      <c r="J22" s="10">
        <v>100611</v>
      </c>
    </row>
    <row r="23" spans="1:10" x14ac:dyDescent="0.25">
      <c r="A23" s="3" t="s">
        <v>36</v>
      </c>
      <c r="B23" s="4" t="s">
        <v>17</v>
      </c>
      <c r="C23" s="5">
        <v>26571</v>
      </c>
      <c r="D23" s="5">
        <v>29247</v>
      </c>
      <c r="E23" s="6">
        <v>30669</v>
      </c>
      <c r="F23" s="7">
        <v>31260</v>
      </c>
      <c r="G23" s="8">
        <v>32850</v>
      </c>
      <c r="H23" s="5">
        <v>34689</v>
      </c>
      <c r="I23" s="9">
        <v>35606</v>
      </c>
      <c r="J23" s="10">
        <v>37364</v>
      </c>
    </row>
    <row r="24" spans="1:10" x14ac:dyDescent="0.25">
      <c r="A24" s="3" t="s">
        <v>37</v>
      </c>
      <c r="B24" s="4" t="s">
        <v>18</v>
      </c>
      <c r="C24" s="5">
        <v>38708</v>
      </c>
      <c r="D24" s="5">
        <v>45600</v>
      </c>
      <c r="E24" s="6">
        <v>48362</v>
      </c>
      <c r="F24" s="7">
        <v>51166</v>
      </c>
      <c r="G24" s="8">
        <v>54551</v>
      </c>
      <c r="H24" s="5">
        <v>56710</v>
      </c>
      <c r="I24" s="9">
        <v>58159</v>
      </c>
      <c r="J24" s="10">
        <v>59680</v>
      </c>
    </row>
    <row r="25" spans="1:10" x14ac:dyDescent="0.25">
      <c r="A25" s="3" t="s">
        <v>38</v>
      </c>
      <c r="B25" s="4" t="s">
        <v>10</v>
      </c>
      <c r="C25" s="5">
        <v>13239</v>
      </c>
      <c r="D25" s="5">
        <v>14636</v>
      </c>
      <c r="E25" s="6">
        <v>15944</v>
      </c>
      <c r="F25" s="7">
        <v>16651</v>
      </c>
      <c r="G25" s="8">
        <v>17132</v>
      </c>
      <c r="H25" s="5">
        <v>18004</v>
      </c>
      <c r="I25" s="9">
        <v>16507</v>
      </c>
      <c r="J25" s="10">
        <v>16471</v>
      </c>
    </row>
    <row r="26" spans="1:10" x14ac:dyDescent="0.25">
      <c r="A26" s="3" t="s">
        <v>39</v>
      </c>
      <c r="B26" s="4" t="s">
        <v>3</v>
      </c>
      <c r="C26" s="5">
        <v>46751</v>
      </c>
      <c r="D26" s="5">
        <v>51576</v>
      </c>
      <c r="E26" s="6">
        <v>53502</v>
      </c>
      <c r="F26" s="7">
        <v>55198</v>
      </c>
      <c r="G26" s="8">
        <v>57892</v>
      </c>
      <c r="H26" s="5">
        <v>63422</v>
      </c>
      <c r="I26" s="9">
        <v>62942</v>
      </c>
      <c r="J26" s="10">
        <v>62859</v>
      </c>
    </row>
    <row r="27" spans="1:10" x14ac:dyDescent="0.25">
      <c r="A27" s="13" t="s">
        <v>13</v>
      </c>
      <c r="B27" s="13"/>
      <c r="C27" s="1">
        <f t="shared" ref="C27:D27" si="0">SUM(C9:C26)</f>
        <v>1232155</v>
      </c>
      <c r="D27" s="1">
        <f t="shared" si="0"/>
        <v>1418570</v>
      </c>
      <c r="E27" s="1">
        <f>SUM(E9:E26)</f>
        <v>1545106</v>
      </c>
      <c r="F27" s="1">
        <f t="shared" ref="F27:J27" si="1">SUM(F9:F26)</f>
        <v>1655160</v>
      </c>
      <c r="G27" s="1">
        <f t="shared" si="1"/>
        <v>1780928</v>
      </c>
      <c r="H27" s="1">
        <f t="shared" si="1"/>
        <v>1905595</v>
      </c>
      <c r="I27" s="1">
        <f t="shared" si="1"/>
        <v>1962971</v>
      </c>
      <c r="J27" s="1">
        <f t="shared" si="1"/>
        <v>2064508</v>
      </c>
    </row>
  </sheetData>
  <sortState ref="C29:D46">
    <sortCondition ref="C29:C46"/>
  </sortState>
  <mergeCells count="13">
    <mergeCell ref="A3:J3"/>
    <mergeCell ref="A4:J4"/>
    <mergeCell ref="A27:B27"/>
    <mergeCell ref="E7:E8"/>
    <mergeCell ref="F7:F8"/>
    <mergeCell ref="G7:G8"/>
    <mergeCell ref="C7:C8"/>
    <mergeCell ref="D7:D8"/>
    <mergeCell ref="C6:J6"/>
    <mergeCell ref="H7:H8"/>
    <mergeCell ref="I7:I8"/>
    <mergeCell ref="J7:J8"/>
    <mergeCell ref="A6:B7"/>
  </mergeCells>
  <pageMargins left="0.7" right="0.7" top="0.75" bottom="0.75" header="0.3" footer="0.3"/>
  <pageSetup orientation="portrait" r:id="rId1"/>
  <ignoredErrors>
    <ignoredError sqref="A9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XochiltLopez</cp:lastModifiedBy>
  <cp:lastPrinted>2015-10-20T15:41:19Z</cp:lastPrinted>
  <dcterms:created xsi:type="dcterms:W3CDTF">2015-10-19T20:50:48Z</dcterms:created>
  <dcterms:modified xsi:type="dcterms:W3CDTF">2017-06-14T20:08:09Z</dcterms:modified>
</cp:coreProperties>
</file>