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 r c h i v o  2 0 2 4\31. Solicitudes de Información 12A\250486300014224\"/>
    </mc:Choice>
  </mc:AlternateContent>
  <xr:revisionPtr revIDLastSave="0" documentId="13_ncr:1_{C44657FE-B7A0-4F24-9FAE-6772C4F88F2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dln25_edms_re_sexo_PEF20210600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0" i="3" l="1"/>
  <c r="C34" i="3"/>
</calcChain>
</file>

<file path=xl/sharedStrings.xml><?xml version="1.0" encoding="utf-8"?>
<sst xmlns="http://schemas.openxmlformats.org/spreadsheetml/2006/main" count="58" uniqueCount="58">
  <si>
    <t>PADRON_18_HOMBRES</t>
  </si>
  <si>
    <t>PADRON_18_MUJERES</t>
  </si>
  <si>
    <t>PADRON_19_HOMBRES</t>
  </si>
  <si>
    <t>PADRON_19_MUJERES</t>
  </si>
  <si>
    <t>PADRON_20_24_HOMBRES</t>
  </si>
  <si>
    <t>PADRON_20_24_MUJERES</t>
  </si>
  <si>
    <t>PADRON_25_29_HOMBRES</t>
  </si>
  <si>
    <t>PADRON_25_29_MUJERES</t>
  </si>
  <si>
    <t>PADRON_30_34_HOMBRES</t>
  </si>
  <si>
    <t>PADRON_30_34_MUJERES</t>
  </si>
  <si>
    <t>PADRON_35_39_HOMBRES</t>
  </si>
  <si>
    <t>PADRON_35_39_MUJERES</t>
  </si>
  <si>
    <t>PADRON_40_44_HOMBRES</t>
  </si>
  <si>
    <t>PADRON_40_44_MUJERES</t>
  </si>
  <si>
    <t>PADRON_45_49_HOMBRES</t>
  </si>
  <si>
    <t>PADRON_45_49_MUJERES</t>
  </si>
  <si>
    <t>PADRON_50_54_HOMBRES</t>
  </si>
  <si>
    <t>PADRON_50_54_MUJERES</t>
  </si>
  <si>
    <t>PADRON_55_59_HOMBRES</t>
  </si>
  <si>
    <t>PADRON_55_59_MUJERES</t>
  </si>
  <si>
    <t>PADRON_60_64_HOMBRES</t>
  </si>
  <si>
    <t>PADRON_60_64_MUJERES</t>
  </si>
  <si>
    <t>PADRON_65_Y_MAS_HOMBRES</t>
  </si>
  <si>
    <t>PADRON_65_Y_MAS_MUJERES</t>
  </si>
  <si>
    <t>LISTA_18_HOMBRES</t>
  </si>
  <si>
    <t>LISTA_18_MUJERES</t>
  </si>
  <si>
    <t>LISTA_19_HOMBRES</t>
  </si>
  <si>
    <t>LISTA_19_MUJERES</t>
  </si>
  <si>
    <t>LISTA_20_24_HOMBRES</t>
  </si>
  <si>
    <t>LISTA_20_24_MUJERES</t>
  </si>
  <si>
    <t>LISTA_25_29_HOMBRES</t>
  </si>
  <si>
    <t>LISTA_25_29_MUJERES</t>
  </si>
  <si>
    <t>LISTA_30_34_HOMBRES</t>
  </si>
  <si>
    <t>LISTA_30_34_MUJERES</t>
  </si>
  <si>
    <t>LISTA_35_39_HOMBRES</t>
  </si>
  <si>
    <t>LISTA_35_39_MUJERES</t>
  </si>
  <si>
    <t>LISTA_40_44_HOMBRES</t>
  </si>
  <si>
    <t>LISTA_40_44_MUJERES</t>
  </si>
  <si>
    <t>LISTA_45_49_HOMBRES</t>
  </si>
  <si>
    <t>LISTA_45_49_MUJERES</t>
  </si>
  <si>
    <t>LISTA_50_54_HOMBRES</t>
  </si>
  <si>
    <t>LISTA_50_54_MUJERES</t>
  </si>
  <si>
    <t>LISTA_55_59_HOMBRES</t>
  </si>
  <si>
    <t>LISTA_55_59_MUJERES</t>
  </si>
  <si>
    <t>LISTA_60_64_HOMBRES</t>
  </si>
  <si>
    <t>LISTA_60_64_MUJERES</t>
  </si>
  <si>
    <t>LISTA_65_Y_MAS_HOMBRES</t>
  </si>
  <si>
    <t>LISTA_65_Y_MAS_MUJERES</t>
  </si>
  <si>
    <t>PADRON_HOMBRES</t>
  </si>
  <si>
    <t>PADRON_MUJERES</t>
  </si>
  <si>
    <t>LISTA_HOMBRES</t>
  </si>
  <si>
    <t>LISTA_MUJERES</t>
  </si>
  <si>
    <t>Descripción</t>
  </si>
  <si>
    <t>Cantidad de personas</t>
  </si>
  <si>
    <t>TOTAL LISTA</t>
  </si>
  <si>
    <t>TOTAL PADRON</t>
  </si>
  <si>
    <t>Estadístico de la Lista Nominal de Electores Definitiva del estado de Sinaloa, por grupos de edad y sexo.</t>
  </si>
  <si>
    <t>Proceso Electoral Sinaloa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</si>
</sst>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0" fillId="33" borderId="0" xfId="0" applyFill="1" applyAlignment="1">
      <alignment horizontal="center"/>
    </xf>
    <xf numFmtId="0" fontId="0" fillId="33" borderId="0" xfId="0" applyFill="1"/>
    <xf numFmtId="3" fontId="0" fillId="0" borderId="0" xfId="0" applyNumberForma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33" borderId="0" xfId="0" applyFont="1" applyFill="1" applyAlignment="1">
      <alignment horizontal="left"/>
    </xf>
    <xf numFmtId="0" fontId="16" fillId="0" borderId="10" xfId="0" applyFont="1" applyBorder="1" applyAlignment="1">
      <alignment horizontal="center"/>
    </xf>
    <xf numFmtId="0" fontId="0" fillId="0" borderId="10" xfId="0" applyFont="1" applyBorder="1" applyAlignment="1">
      <alignment horizontal="left"/>
    </xf>
    <xf numFmtId="3" fontId="0" fillId="0" borderId="10" xfId="0" applyNumberFormat="1" applyBorder="1"/>
    <xf numFmtId="0" fontId="0" fillId="34" borderId="10" xfId="0" applyFont="1" applyFill="1" applyBorder="1" applyAlignment="1">
      <alignment horizontal="left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1</xdr:row>
      <xdr:rowOff>38100</xdr:rowOff>
    </xdr:from>
    <xdr:to>
      <xdr:col>1</xdr:col>
      <xdr:colOff>1135938</xdr:colOff>
      <xdr:row>4</xdr:row>
      <xdr:rowOff>9525</xdr:rowOff>
    </xdr:to>
    <xdr:pic>
      <xdr:nvPicPr>
        <xdr:cNvPr id="2" name="Imagen 1" descr="https://apoyoportal.ine.mx/portal_captacion/resources/img/logoINE.png">
          <a:extLst>
            <a:ext uri="{FF2B5EF4-FFF2-40B4-BE49-F238E27FC236}">
              <a16:creationId xmlns:a16="http://schemas.microsoft.com/office/drawing/2014/main" id="{916C2019-F666-4048-B14D-96B9F0E09E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38100"/>
          <a:ext cx="1669338" cy="54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BC68"/>
  <sheetViews>
    <sheetView tabSelected="1" workbookViewId="0">
      <selection activeCell="A8" sqref="A8"/>
    </sheetView>
  </sheetViews>
  <sheetFormatPr baseColWidth="10" defaultRowHeight="15" x14ac:dyDescent="0.25"/>
  <cols>
    <col min="2" max="2" width="31.7109375" style="5" customWidth="1"/>
    <col min="3" max="3" width="20.140625" bestFit="1" customWidth="1"/>
    <col min="51" max="51" width="11.42578125" style="1"/>
    <col min="52" max="53" width="11.42578125" style="2"/>
    <col min="54" max="54" width="11.42578125" style="1"/>
    <col min="55" max="55" width="11.42578125" style="2"/>
  </cols>
  <sheetData>
    <row r="2" spans="1:3" x14ac:dyDescent="0.25">
      <c r="B2" s="4"/>
    </row>
    <row r="3" spans="1:3" x14ac:dyDescent="0.25">
      <c r="B3" s="4"/>
    </row>
    <row r="4" spans="1:3" x14ac:dyDescent="0.25">
      <c r="B4" s="4"/>
      <c r="C4" t="s">
        <v>57</v>
      </c>
    </row>
    <row r="5" spans="1:3" x14ac:dyDescent="0.25">
      <c r="B5" s="4"/>
    </row>
    <row r="6" spans="1:3" x14ac:dyDescent="0.25">
      <c r="A6" t="s">
        <v>56</v>
      </c>
      <c r="B6" s="4"/>
    </row>
    <row r="9" spans="1:3" x14ac:dyDescent="0.25">
      <c r="B9" s="7" t="s">
        <v>52</v>
      </c>
      <c r="C9" s="7" t="s">
        <v>53</v>
      </c>
    </row>
    <row r="10" spans="1:3" x14ac:dyDescent="0.25">
      <c r="B10" s="10" t="s">
        <v>0</v>
      </c>
      <c r="C10" s="9">
        <v>16744</v>
      </c>
    </row>
    <row r="11" spans="1:3" x14ac:dyDescent="0.25">
      <c r="B11" s="10" t="s">
        <v>1</v>
      </c>
      <c r="C11" s="9">
        <v>17323</v>
      </c>
    </row>
    <row r="12" spans="1:3" x14ac:dyDescent="0.25">
      <c r="B12" s="10" t="s">
        <v>2</v>
      </c>
      <c r="C12" s="9">
        <v>23385</v>
      </c>
    </row>
    <row r="13" spans="1:3" x14ac:dyDescent="0.25">
      <c r="B13" s="10" t="s">
        <v>3</v>
      </c>
      <c r="C13" s="9">
        <v>24075</v>
      </c>
    </row>
    <row r="14" spans="1:3" x14ac:dyDescent="0.25">
      <c r="B14" s="10" t="s">
        <v>4</v>
      </c>
      <c r="C14" s="9">
        <v>133058</v>
      </c>
    </row>
    <row r="15" spans="1:3" x14ac:dyDescent="0.25">
      <c r="B15" s="10" t="s">
        <v>5</v>
      </c>
      <c r="C15" s="9">
        <v>133255</v>
      </c>
    </row>
    <row r="16" spans="1:3" x14ac:dyDescent="0.25">
      <c r="B16" s="10" t="s">
        <v>6</v>
      </c>
      <c r="C16" s="9">
        <v>131968</v>
      </c>
    </row>
    <row r="17" spans="2:3" x14ac:dyDescent="0.25">
      <c r="B17" s="10" t="s">
        <v>7</v>
      </c>
      <c r="C17" s="9">
        <v>132258</v>
      </c>
    </row>
    <row r="18" spans="2:3" x14ac:dyDescent="0.25">
      <c r="B18" s="10" t="s">
        <v>8</v>
      </c>
      <c r="C18" s="9">
        <v>115300</v>
      </c>
    </row>
    <row r="19" spans="2:3" x14ac:dyDescent="0.25">
      <c r="B19" s="10" t="s">
        <v>9</v>
      </c>
      <c r="C19" s="9">
        <v>117062</v>
      </c>
    </row>
    <row r="20" spans="2:3" x14ac:dyDescent="0.25">
      <c r="B20" s="10" t="s">
        <v>10</v>
      </c>
      <c r="C20" s="9">
        <v>105726</v>
      </c>
    </row>
    <row r="21" spans="2:3" x14ac:dyDescent="0.25">
      <c r="B21" s="10" t="s">
        <v>11</v>
      </c>
      <c r="C21" s="9">
        <v>108881</v>
      </c>
    </row>
    <row r="22" spans="2:3" x14ac:dyDescent="0.25">
      <c r="B22" s="10" t="s">
        <v>12</v>
      </c>
      <c r="C22" s="9">
        <v>102338</v>
      </c>
    </row>
    <row r="23" spans="2:3" x14ac:dyDescent="0.25">
      <c r="B23" s="10" t="s">
        <v>13</v>
      </c>
      <c r="C23" s="9">
        <v>106070</v>
      </c>
    </row>
    <row r="24" spans="2:3" x14ac:dyDescent="0.25">
      <c r="B24" s="10" t="s">
        <v>14</v>
      </c>
      <c r="C24" s="9">
        <v>103288</v>
      </c>
    </row>
    <row r="25" spans="2:3" x14ac:dyDescent="0.25">
      <c r="B25" s="10" t="s">
        <v>15</v>
      </c>
      <c r="C25" s="9">
        <v>107425</v>
      </c>
    </row>
    <row r="26" spans="2:3" x14ac:dyDescent="0.25">
      <c r="B26" s="10" t="s">
        <v>16</v>
      </c>
      <c r="C26" s="9">
        <v>87830</v>
      </c>
    </row>
    <row r="27" spans="2:3" x14ac:dyDescent="0.25">
      <c r="B27" s="10" t="s">
        <v>17</v>
      </c>
      <c r="C27" s="9">
        <v>93071</v>
      </c>
    </row>
    <row r="28" spans="2:3" x14ac:dyDescent="0.25">
      <c r="B28" s="10" t="s">
        <v>18</v>
      </c>
      <c r="C28" s="9">
        <v>74730</v>
      </c>
    </row>
    <row r="29" spans="2:3" x14ac:dyDescent="0.25">
      <c r="B29" s="10" t="s">
        <v>19</v>
      </c>
      <c r="C29" s="9">
        <v>82263</v>
      </c>
    </row>
    <row r="30" spans="2:3" x14ac:dyDescent="0.25">
      <c r="B30" s="10" t="s">
        <v>20</v>
      </c>
      <c r="C30" s="9">
        <v>62850</v>
      </c>
    </row>
    <row r="31" spans="2:3" x14ac:dyDescent="0.25">
      <c r="B31" s="10" t="s">
        <v>21</v>
      </c>
      <c r="C31" s="9">
        <v>70490</v>
      </c>
    </row>
    <row r="32" spans="2:3" x14ac:dyDescent="0.25">
      <c r="B32" s="10" t="s">
        <v>22</v>
      </c>
      <c r="C32" s="9">
        <v>143867</v>
      </c>
    </row>
    <row r="33" spans="2:3" x14ac:dyDescent="0.25">
      <c r="B33" s="10" t="s">
        <v>23</v>
      </c>
      <c r="C33" s="9">
        <v>162752</v>
      </c>
    </row>
    <row r="34" spans="2:3" x14ac:dyDescent="0.25">
      <c r="B34" s="8"/>
      <c r="C34" s="9">
        <f>SUM(C10:C33)</f>
        <v>2256009</v>
      </c>
    </row>
    <row r="35" spans="2:3" x14ac:dyDescent="0.25">
      <c r="C35" s="3"/>
    </row>
    <row r="36" spans="2:3" x14ac:dyDescent="0.25">
      <c r="B36" s="10" t="s">
        <v>24</v>
      </c>
      <c r="C36" s="9">
        <v>16664</v>
      </c>
    </row>
    <row r="37" spans="2:3" x14ac:dyDescent="0.25">
      <c r="B37" s="10" t="s">
        <v>25</v>
      </c>
      <c r="C37" s="9">
        <v>17261</v>
      </c>
    </row>
    <row r="38" spans="2:3" x14ac:dyDescent="0.25">
      <c r="B38" s="10" t="s">
        <v>26</v>
      </c>
      <c r="C38" s="9">
        <v>23252</v>
      </c>
    </row>
    <row r="39" spans="2:3" x14ac:dyDescent="0.25">
      <c r="B39" s="10" t="s">
        <v>27</v>
      </c>
      <c r="C39" s="9">
        <v>23983</v>
      </c>
    </row>
    <row r="40" spans="2:3" x14ac:dyDescent="0.25">
      <c r="B40" s="10" t="s">
        <v>28</v>
      </c>
      <c r="C40" s="9">
        <v>132695</v>
      </c>
    </row>
    <row r="41" spans="2:3" x14ac:dyDescent="0.25">
      <c r="B41" s="10" t="s">
        <v>29</v>
      </c>
      <c r="C41" s="9">
        <v>133029</v>
      </c>
    </row>
    <row r="42" spans="2:3" x14ac:dyDescent="0.25">
      <c r="B42" s="10" t="s">
        <v>30</v>
      </c>
      <c r="C42" s="9">
        <v>131623</v>
      </c>
    </row>
    <row r="43" spans="2:3" x14ac:dyDescent="0.25">
      <c r="B43" s="10" t="s">
        <v>31</v>
      </c>
      <c r="C43" s="9">
        <v>132034</v>
      </c>
    </row>
    <row r="44" spans="2:3" x14ac:dyDescent="0.25">
      <c r="B44" s="10" t="s">
        <v>32</v>
      </c>
      <c r="C44" s="9">
        <v>115062</v>
      </c>
    </row>
    <row r="45" spans="2:3" x14ac:dyDescent="0.25">
      <c r="B45" s="10" t="s">
        <v>33</v>
      </c>
      <c r="C45" s="9">
        <v>116857</v>
      </c>
    </row>
    <row r="46" spans="2:3" x14ac:dyDescent="0.25">
      <c r="B46" s="10" t="s">
        <v>34</v>
      </c>
      <c r="C46" s="9">
        <v>105527</v>
      </c>
    </row>
    <row r="47" spans="2:3" x14ac:dyDescent="0.25">
      <c r="B47" s="10" t="s">
        <v>35</v>
      </c>
      <c r="C47" s="9">
        <v>108741</v>
      </c>
    </row>
    <row r="48" spans="2:3" x14ac:dyDescent="0.25">
      <c r="B48" s="10" t="s">
        <v>36</v>
      </c>
      <c r="C48" s="9">
        <v>102171</v>
      </c>
    </row>
    <row r="49" spans="2:3" x14ac:dyDescent="0.25">
      <c r="B49" s="10" t="s">
        <v>37</v>
      </c>
      <c r="C49" s="9">
        <v>105939</v>
      </c>
    </row>
    <row r="50" spans="2:3" x14ac:dyDescent="0.25">
      <c r="B50" s="10" t="s">
        <v>38</v>
      </c>
      <c r="C50" s="9">
        <v>103130</v>
      </c>
    </row>
    <row r="51" spans="2:3" x14ac:dyDescent="0.25">
      <c r="B51" s="10" t="s">
        <v>39</v>
      </c>
      <c r="C51" s="9">
        <v>107285</v>
      </c>
    </row>
    <row r="52" spans="2:3" x14ac:dyDescent="0.25">
      <c r="B52" s="10" t="s">
        <v>40</v>
      </c>
      <c r="C52" s="9">
        <v>87708</v>
      </c>
    </row>
    <row r="53" spans="2:3" x14ac:dyDescent="0.25">
      <c r="B53" s="10" t="s">
        <v>41</v>
      </c>
      <c r="C53" s="9">
        <v>92951</v>
      </c>
    </row>
    <row r="54" spans="2:3" x14ac:dyDescent="0.25">
      <c r="B54" s="10" t="s">
        <v>42</v>
      </c>
      <c r="C54" s="9">
        <v>74641</v>
      </c>
    </row>
    <row r="55" spans="2:3" x14ac:dyDescent="0.25">
      <c r="B55" s="10" t="s">
        <v>43</v>
      </c>
      <c r="C55" s="9">
        <v>82167</v>
      </c>
    </row>
    <row r="56" spans="2:3" x14ac:dyDescent="0.25">
      <c r="B56" s="10" t="s">
        <v>44</v>
      </c>
      <c r="C56" s="9">
        <v>62767</v>
      </c>
    </row>
    <row r="57" spans="2:3" x14ac:dyDescent="0.25">
      <c r="B57" s="10" t="s">
        <v>45</v>
      </c>
      <c r="C57" s="9">
        <v>70398</v>
      </c>
    </row>
    <row r="58" spans="2:3" x14ac:dyDescent="0.25">
      <c r="B58" s="10" t="s">
        <v>46</v>
      </c>
      <c r="C58" s="9">
        <v>143674</v>
      </c>
    </row>
    <row r="59" spans="2:3" x14ac:dyDescent="0.25">
      <c r="B59" s="10" t="s">
        <v>47</v>
      </c>
      <c r="C59" s="9">
        <v>162548</v>
      </c>
    </row>
    <row r="60" spans="2:3" x14ac:dyDescent="0.25">
      <c r="B60" s="8"/>
      <c r="C60" s="9">
        <f>SUM(C36:C59)</f>
        <v>2252107</v>
      </c>
    </row>
    <row r="61" spans="2:3" x14ac:dyDescent="0.25">
      <c r="C61" s="3"/>
    </row>
    <row r="62" spans="2:3" x14ac:dyDescent="0.25">
      <c r="B62" s="10" t="s">
        <v>48</v>
      </c>
      <c r="C62" s="9">
        <v>1101084</v>
      </c>
    </row>
    <row r="63" spans="2:3" x14ac:dyDescent="0.25">
      <c r="B63" s="10" t="s">
        <v>49</v>
      </c>
      <c r="C63" s="9">
        <v>1154925</v>
      </c>
    </row>
    <row r="64" spans="2:3" x14ac:dyDescent="0.25">
      <c r="B64" s="10" t="s">
        <v>55</v>
      </c>
      <c r="C64" s="9">
        <v>2256009</v>
      </c>
    </row>
    <row r="65" spans="2:3" x14ac:dyDescent="0.25">
      <c r="B65" s="6"/>
      <c r="C65" s="3"/>
    </row>
    <row r="66" spans="2:3" x14ac:dyDescent="0.25">
      <c r="B66" s="10" t="s">
        <v>50</v>
      </c>
      <c r="C66" s="9">
        <v>1098914</v>
      </c>
    </row>
    <row r="67" spans="2:3" x14ac:dyDescent="0.25">
      <c r="B67" s="10" t="s">
        <v>51</v>
      </c>
      <c r="C67" s="9">
        <v>1153193</v>
      </c>
    </row>
    <row r="68" spans="2:3" x14ac:dyDescent="0.25">
      <c r="B68" s="10" t="s">
        <v>54</v>
      </c>
      <c r="C68" s="9">
        <v>2252107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pdln25_edms_re_sexo_PEF20210600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FIERRO BARRAZA EDUARDO</dc:creator>
  <cp:lastModifiedBy>Equipo Sistemas 01</cp:lastModifiedBy>
  <dcterms:created xsi:type="dcterms:W3CDTF">2021-04-19T16:04:01Z</dcterms:created>
  <dcterms:modified xsi:type="dcterms:W3CDTF">2024-07-30T16:58:21Z</dcterms:modified>
</cp:coreProperties>
</file>