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10324\"/>
    </mc:Choice>
  </mc:AlternateContent>
  <xr:revisionPtr revIDLastSave="0" documentId="13_ncr:1_{AFD49FEB-C776-40FB-B4A6-98756E19C6CD}" xr6:coauthVersionLast="47" xr6:coauthVersionMax="47" xr10:uidLastSave="{00000000-0000-0000-0000-000000000000}"/>
  <bookViews>
    <workbookView xWindow="-120" yWindow="-120" windowWidth="29040" windowHeight="15720" xr2:uid="{95415A61-44F3-45D5-A97C-0F9B6872431C}"/>
  </bookViews>
  <sheets>
    <sheet name="DIPUTACIONES DE MR PP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2" l="1"/>
  <c r="M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4" i="2"/>
  <c r="M3" i="2"/>
  <c r="M2" i="2"/>
</calcChain>
</file>

<file path=xl/sharedStrings.xml><?xml version="1.0" encoding="utf-8"?>
<sst xmlns="http://schemas.openxmlformats.org/spreadsheetml/2006/main" count="13" uniqueCount="13">
  <si>
    <t>DISTRITO</t>
  </si>
  <si>
    <t>PAN</t>
  </si>
  <si>
    <t>PRI</t>
  </si>
  <si>
    <t>PRD</t>
  </si>
  <si>
    <t>PT</t>
  </si>
  <si>
    <t>PVEM</t>
  </si>
  <si>
    <t>MC</t>
  </si>
  <si>
    <t>PAS</t>
  </si>
  <si>
    <t>MORENA</t>
  </si>
  <si>
    <t>PES</t>
  </si>
  <si>
    <t>TOTAL_VOTOS</t>
  </si>
  <si>
    <t>NUM_VOTOS__CAN_NREG</t>
  </si>
  <si>
    <t>NUM_VOTOS_NULOS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</si>
</sst>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076F6-CE2F-4413-8327-511476587DAA}">
  <dimension ref="A1:M25"/>
  <sheetViews>
    <sheetView tabSelected="1" zoomScaleNormal="100" zoomScaleSheetLayoutView="100" workbookViewId="0">
      <pane ySplit="1" topLeftCell="A2" activePane="bottomLeft" state="frozen"/>
      <selection activeCell="A2" sqref="A2:A10"/>
      <selection pane="bottomLeft"/>
    </sheetView>
  </sheetViews>
  <sheetFormatPr baseColWidth="10" defaultRowHeight="15" x14ac:dyDescent="0.25"/>
  <cols>
    <col min="1" max="1" width="12.140625" style="1" bestFit="1" customWidth="1"/>
    <col min="2" max="10" width="11.42578125" style="6"/>
    <col min="11" max="11" width="26.42578125" style="6" bestFit="1" customWidth="1"/>
    <col min="12" max="12" width="20.85546875" style="6" bestFit="1" customWidth="1"/>
    <col min="13" max="13" width="13.42578125" style="6" bestFit="1" customWidth="1"/>
    <col min="14" max="16384" width="11.42578125" style="6"/>
  </cols>
  <sheetData>
    <row r="1" spans="1:13" s="3" customFormat="1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8" t="s">
        <v>11</v>
      </c>
      <c r="L1" s="7" t="s">
        <v>12</v>
      </c>
      <c r="M1" s="9" t="s">
        <v>10</v>
      </c>
    </row>
    <row r="2" spans="1:13" ht="15.75" x14ac:dyDescent="0.25">
      <c r="A2" s="10">
        <v>1</v>
      </c>
      <c r="B2" s="5">
        <v>6401</v>
      </c>
      <c r="C2" s="5">
        <v>2987</v>
      </c>
      <c r="D2" s="5">
        <v>974</v>
      </c>
      <c r="E2" s="5">
        <v>1024</v>
      </c>
      <c r="F2" s="5">
        <v>8731</v>
      </c>
      <c r="G2" s="5">
        <v>2364</v>
      </c>
      <c r="H2" s="5">
        <v>2996</v>
      </c>
      <c r="I2" s="5">
        <v>30624</v>
      </c>
      <c r="J2" s="5">
        <v>647</v>
      </c>
      <c r="K2" s="5">
        <v>31</v>
      </c>
      <c r="L2" s="5">
        <v>2473</v>
      </c>
      <c r="M2" s="5">
        <f>SUM(B2:L2)</f>
        <v>59252</v>
      </c>
    </row>
    <row r="3" spans="1:13" ht="15.75" x14ac:dyDescent="0.25">
      <c r="A3" s="10">
        <v>2</v>
      </c>
      <c r="B3" s="5">
        <v>10053</v>
      </c>
      <c r="C3" s="5">
        <v>7068</v>
      </c>
      <c r="D3" s="5">
        <v>846</v>
      </c>
      <c r="E3" s="5">
        <v>1214</v>
      </c>
      <c r="F3" s="5">
        <v>1890</v>
      </c>
      <c r="G3" s="5">
        <v>3893</v>
      </c>
      <c r="H3" s="5">
        <v>3208</v>
      </c>
      <c r="I3" s="5">
        <v>24238</v>
      </c>
      <c r="J3" s="5">
        <v>363</v>
      </c>
      <c r="K3" s="5">
        <v>26</v>
      </c>
      <c r="L3" s="5">
        <v>2586</v>
      </c>
      <c r="M3" s="5">
        <f t="shared" ref="M3:M25" si="0">SUM(B3:L3)</f>
        <v>55385</v>
      </c>
    </row>
    <row r="4" spans="1:13" ht="15.75" x14ac:dyDescent="0.25">
      <c r="A4" s="10">
        <v>3</v>
      </c>
      <c r="B4" s="5">
        <v>3122</v>
      </c>
      <c r="C4" s="5">
        <v>4642</v>
      </c>
      <c r="D4" s="5">
        <v>572</v>
      </c>
      <c r="E4" s="5">
        <v>2246</v>
      </c>
      <c r="F4" s="5">
        <v>2587</v>
      </c>
      <c r="G4" s="5">
        <v>5724</v>
      </c>
      <c r="H4" s="5">
        <v>2228</v>
      </c>
      <c r="I4" s="5">
        <v>24990</v>
      </c>
      <c r="J4" s="5">
        <v>334</v>
      </c>
      <c r="K4" s="5">
        <v>21</v>
      </c>
      <c r="L4" s="5">
        <v>3249</v>
      </c>
      <c r="M4" s="5">
        <f t="shared" si="0"/>
        <v>49715</v>
      </c>
    </row>
    <row r="5" spans="1:13" ht="15.75" x14ac:dyDescent="0.25">
      <c r="A5" s="10">
        <v>4</v>
      </c>
      <c r="B5" s="5">
        <v>3698</v>
      </c>
      <c r="C5" s="5">
        <v>3263</v>
      </c>
      <c r="D5" s="5">
        <v>484</v>
      </c>
      <c r="E5" s="5">
        <v>1626</v>
      </c>
      <c r="F5" s="5">
        <v>2259</v>
      </c>
      <c r="G5" s="5">
        <v>2631</v>
      </c>
      <c r="H5" s="5">
        <v>3661</v>
      </c>
      <c r="I5" s="5">
        <v>22185</v>
      </c>
      <c r="J5" s="5">
        <v>417</v>
      </c>
      <c r="K5" s="5">
        <v>24</v>
      </c>
      <c r="L5" s="5">
        <v>2288</v>
      </c>
      <c r="M5" s="5">
        <f t="shared" si="0"/>
        <v>42536</v>
      </c>
    </row>
    <row r="6" spans="1:13" ht="15.75" x14ac:dyDescent="0.25">
      <c r="A6" s="10">
        <v>5</v>
      </c>
      <c r="B6" s="5">
        <v>8431</v>
      </c>
      <c r="C6" s="5">
        <v>5887</v>
      </c>
      <c r="D6" s="5">
        <v>708</v>
      </c>
      <c r="E6" s="5">
        <v>2752</v>
      </c>
      <c r="F6" s="5">
        <v>2311</v>
      </c>
      <c r="G6" s="5">
        <v>4302</v>
      </c>
      <c r="H6" s="5">
        <v>2872</v>
      </c>
      <c r="I6" s="5">
        <v>23796</v>
      </c>
      <c r="J6" s="5">
        <v>457</v>
      </c>
      <c r="K6" s="5">
        <v>30</v>
      </c>
      <c r="L6" s="5">
        <v>2045</v>
      </c>
      <c r="M6" s="5">
        <f t="shared" si="0"/>
        <v>53591</v>
      </c>
    </row>
    <row r="7" spans="1:13" ht="15.75" x14ac:dyDescent="0.25">
      <c r="A7" s="10">
        <v>6</v>
      </c>
      <c r="B7" s="5">
        <v>2254</v>
      </c>
      <c r="C7" s="5">
        <v>5484</v>
      </c>
      <c r="D7" s="5">
        <v>693</v>
      </c>
      <c r="E7" s="5">
        <v>4222</v>
      </c>
      <c r="F7" s="5">
        <v>3413</v>
      </c>
      <c r="G7" s="5">
        <v>4230</v>
      </c>
      <c r="H7" s="5">
        <v>4743</v>
      </c>
      <c r="I7" s="5">
        <v>36760</v>
      </c>
      <c r="J7" s="5">
        <v>974</v>
      </c>
      <c r="K7" s="5">
        <v>22</v>
      </c>
      <c r="L7" s="5">
        <v>4492</v>
      </c>
      <c r="M7" s="5">
        <f t="shared" si="0"/>
        <v>67287</v>
      </c>
    </row>
    <row r="8" spans="1:13" ht="15.75" x14ac:dyDescent="0.25">
      <c r="A8" s="10">
        <v>7</v>
      </c>
      <c r="B8" s="5">
        <v>3349</v>
      </c>
      <c r="C8" s="5">
        <v>5763</v>
      </c>
      <c r="D8" s="5">
        <v>474</v>
      </c>
      <c r="E8" s="5">
        <v>3379</v>
      </c>
      <c r="F8" s="5">
        <v>3744</v>
      </c>
      <c r="G8" s="5">
        <v>4445</v>
      </c>
      <c r="H8" s="5">
        <v>3121</v>
      </c>
      <c r="I8" s="5">
        <v>30712</v>
      </c>
      <c r="J8" s="5">
        <v>647</v>
      </c>
      <c r="K8" s="5">
        <v>30</v>
      </c>
      <c r="L8" s="5">
        <v>3233</v>
      </c>
      <c r="M8" s="5">
        <f t="shared" si="0"/>
        <v>58897</v>
      </c>
    </row>
    <row r="9" spans="1:13" ht="15.75" x14ac:dyDescent="0.25">
      <c r="A9" s="10">
        <v>8</v>
      </c>
      <c r="B9" s="5">
        <v>3719</v>
      </c>
      <c r="C9" s="5">
        <v>7337</v>
      </c>
      <c r="D9" s="5">
        <v>689</v>
      </c>
      <c r="E9" s="5">
        <v>1853</v>
      </c>
      <c r="F9" s="5">
        <v>3855</v>
      </c>
      <c r="G9" s="5">
        <v>5704</v>
      </c>
      <c r="H9" s="5">
        <v>3386</v>
      </c>
      <c r="I9" s="5">
        <v>34540</v>
      </c>
      <c r="J9" s="5">
        <v>774</v>
      </c>
      <c r="K9" s="5">
        <v>39</v>
      </c>
      <c r="L9" s="5">
        <v>3149</v>
      </c>
      <c r="M9" s="5">
        <f t="shared" si="0"/>
        <v>65045</v>
      </c>
    </row>
    <row r="10" spans="1:13" ht="15.75" x14ac:dyDescent="0.25">
      <c r="A10" s="10">
        <v>9</v>
      </c>
      <c r="B10" s="5">
        <v>4402</v>
      </c>
      <c r="C10" s="5">
        <v>12222</v>
      </c>
      <c r="D10" s="5">
        <v>1562</v>
      </c>
      <c r="E10" s="5">
        <v>1297</v>
      </c>
      <c r="F10" s="5">
        <v>3276</v>
      </c>
      <c r="G10" s="5">
        <v>5242</v>
      </c>
      <c r="H10" s="5">
        <v>6084</v>
      </c>
      <c r="I10" s="5">
        <v>33432</v>
      </c>
      <c r="J10" s="5">
        <v>690</v>
      </c>
      <c r="K10" s="5">
        <v>30</v>
      </c>
      <c r="L10" s="5">
        <v>3189</v>
      </c>
      <c r="M10" s="5">
        <f t="shared" si="0"/>
        <v>71426</v>
      </c>
    </row>
    <row r="11" spans="1:13" ht="15.75" x14ac:dyDescent="0.25">
      <c r="A11" s="4">
        <v>10</v>
      </c>
      <c r="B11" s="5">
        <v>3410</v>
      </c>
      <c r="C11" s="5">
        <v>9825</v>
      </c>
      <c r="D11" s="5">
        <v>571</v>
      </c>
      <c r="E11" s="5">
        <v>1970</v>
      </c>
      <c r="F11" s="5">
        <v>3683</v>
      </c>
      <c r="G11" s="5">
        <v>2026</v>
      </c>
      <c r="H11" s="5">
        <v>2935</v>
      </c>
      <c r="I11" s="5">
        <v>24714</v>
      </c>
      <c r="J11" s="5">
        <v>698</v>
      </c>
      <c r="K11" s="5">
        <v>10</v>
      </c>
      <c r="L11" s="5">
        <v>2884</v>
      </c>
      <c r="M11" s="5">
        <f t="shared" si="0"/>
        <v>52726</v>
      </c>
    </row>
    <row r="12" spans="1:13" ht="15.75" x14ac:dyDescent="0.25">
      <c r="A12" s="4">
        <v>11</v>
      </c>
      <c r="B12" s="5">
        <v>4201</v>
      </c>
      <c r="C12" s="5">
        <v>5787</v>
      </c>
      <c r="D12" s="5">
        <v>575</v>
      </c>
      <c r="E12" s="5">
        <v>1303</v>
      </c>
      <c r="F12" s="5">
        <v>2676</v>
      </c>
      <c r="G12" s="5">
        <v>4032</v>
      </c>
      <c r="H12" s="5">
        <v>2851</v>
      </c>
      <c r="I12" s="5">
        <v>22069</v>
      </c>
      <c r="J12" s="5">
        <v>558</v>
      </c>
      <c r="K12" s="5">
        <v>15</v>
      </c>
      <c r="L12" s="5">
        <v>2416</v>
      </c>
      <c r="M12" s="5">
        <f t="shared" si="0"/>
        <v>46483</v>
      </c>
    </row>
    <row r="13" spans="1:13" ht="15.75" x14ac:dyDescent="0.25">
      <c r="A13" s="4">
        <v>12</v>
      </c>
      <c r="B13" s="5">
        <v>6944</v>
      </c>
      <c r="C13" s="5">
        <v>6586</v>
      </c>
      <c r="D13" s="5">
        <v>747</v>
      </c>
      <c r="E13" s="5">
        <v>1763</v>
      </c>
      <c r="F13" s="5">
        <v>4182</v>
      </c>
      <c r="G13" s="5">
        <v>4563</v>
      </c>
      <c r="H13" s="5">
        <v>3305</v>
      </c>
      <c r="I13" s="5">
        <v>19706</v>
      </c>
      <c r="J13" s="5">
        <v>470</v>
      </c>
      <c r="K13" s="5">
        <v>40</v>
      </c>
      <c r="L13" s="5">
        <v>1743</v>
      </c>
      <c r="M13" s="5">
        <f t="shared" si="0"/>
        <v>50049</v>
      </c>
    </row>
    <row r="14" spans="1:13" ht="15.75" x14ac:dyDescent="0.25">
      <c r="A14" s="4">
        <v>13</v>
      </c>
      <c r="B14" s="5">
        <v>10491</v>
      </c>
      <c r="C14" s="5">
        <v>9258</v>
      </c>
      <c r="D14" s="5">
        <v>913</v>
      </c>
      <c r="E14" s="5">
        <v>1540</v>
      </c>
      <c r="F14" s="5">
        <v>3350</v>
      </c>
      <c r="G14" s="5">
        <v>4992</v>
      </c>
      <c r="H14" s="5">
        <v>3786</v>
      </c>
      <c r="I14" s="5">
        <v>27063</v>
      </c>
      <c r="J14" s="5">
        <v>547</v>
      </c>
      <c r="K14" s="5">
        <v>54</v>
      </c>
      <c r="L14" s="5">
        <v>2958</v>
      </c>
      <c r="M14" s="5">
        <f t="shared" si="0"/>
        <v>64952</v>
      </c>
    </row>
    <row r="15" spans="1:13" ht="15.75" x14ac:dyDescent="0.25">
      <c r="A15" s="4">
        <v>14</v>
      </c>
      <c r="B15" s="5">
        <v>11143</v>
      </c>
      <c r="C15" s="5">
        <v>8828</v>
      </c>
      <c r="D15" s="5">
        <v>1058</v>
      </c>
      <c r="E15" s="5">
        <v>1585</v>
      </c>
      <c r="F15" s="5">
        <v>3522</v>
      </c>
      <c r="G15" s="5">
        <v>6294</v>
      </c>
      <c r="H15" s="5">
        <v>4141</v>
      </c>
      <c r="I15" s="5">
        <v>30297</v>
      </c>
      <c r="J15" s="5">
        <v>675</v>
      </c>
      <c r="K15" s="5">
        <v>47</v>
      </c>
      <c r="L15" s="5">
        <v>3209</v>
      </c>
      <c r="M15" s="5">
        <f t="shared" si="0"/>
        <v>70799</v>
      </c>
    </row>
    <row r="16" spans="1:13" ht="15.75" x14ac:dyDescent="0.25">
      <c r="A16" s="4">
        <v>15</v>
      </c>
      <c r="B16" s="5">
        <v>4197</v>
      </c>
      <c r="C16" s="5">
        <v>4595</v>
      </c>
      <c r="D16" s="5">
        <v>505</v>
      </c>
      <c r="E16" s="5">
        <v>1266</v>
      </c>
      <c r="F16" s="5">
        <v>3009</v>
      </c>
      <c r="G16" s="5">
        <v>4453</v>
      </c>
      <c r="H16" s="5">
        <v>2690</v>
      </c>
      <c r="I16" s="5">
        <v>25450</v>
      </c>
      <c r="J16" s="5">
        <v>657</v>
      </c>
      <c r="K16" s="5">
        <v>37</v>
      </c>
      <c r="L16" s="5">
        <v>2098</v>
      </c>
      <c r="M16" s="5">
        <f t="shared" si="0"/>
        <v>48957</v>
      </c>
    </row>
    <row r="17" spans="1:13" ht="15.75" x14ac:dyDescent="0.25">
      <c r="A17" s="4">
        <v>16</v>
      </c>
      <c r="B17" s="5">
        <v>4359</v>
      </c>
      <c r="C17" s="5">
        <v>3626</v>
      </c>
      <c r="D17" s="5">
        <v>414</v>
      </c>
      <c r="E17" s="5">
        <v>1383</v>
      </c>
      <c r="F17" s="5">
        <v>2130</v>
      </c>
      <c r="G17" s="5">
        <v>2649</v>
      </c>
      <c r="H17" s="5">
        <v>2027</v>
      </c>
      <c r="I17" s="5">
        <v>21629</v>
      </c>
      <c r="J17" s="5">
        <v>453</v>
      </c>
      <c r="K17" s="5">
        <v>27</v>
      </c>
      <c r="L17" s="5">
        <v>1990</v>
      </c>
      <c r="M17" s="5">
        <f t="shared" si="0"/>
        <v>40687</v>
      </c>
    </row>
    <row r="18" spans="1:13" ht="15.75" x14ac:dyDescent="0.25">
      <c r="A18" s="4">
        <v>17</v>
      </c>
      <c r="B18" s="5">
        <v>1895</v>
      </c>
      <c r="C18" s="5">
        <v>3432</v>
      </c>
      <c r="D18" s="5">
        <v>320</v>
      </c>
      <c r="E18" s="5">
        <v>1807</v>
      </c>
      <c r="F18" s="5">
        <v>3689</v>
      </c>
      <c r="G18" s="5">
        <v>2584</v>
      </c>
      <c r="H18" s="5">
        <v>1958</v>
      </c>
      <c r="I18" s="5">
        <v>21296</v>
      </c>
      <c r="J18" s="5">
        <v>482</v>
      </c>
      <c r="K18" s="5">
        <v>13</v>
      </c>
      <c r="L18" s="5">
        <v>2366</v>
      </c>
      <c r="M18" s="5">
        <f t="shared" si="0"/>
        <v>39842</v>
      </c>
    </row>
    <row r="19" spans="1:13" ht="15.75" x14ac:dyDescent="0.25">
      <c r="A19" s="4">
        <v>18</v>
      </c>
      <c r="B19" s="5">
        <v>1915</v>
      </c>
      <c r="C19" s="5">
        <v>3814</v>
      </c>
      <c r="D19" s="5">
        <v>622</v>
      </c>
      <c r="E19" s="5">
        <v>2496</v>
      </c>
      <c r="F19" s="5">
        <v>2402</v>
      </c>
      <c r="G19" s="5">
        <v>2344</v>
      </c>
      <c r="H19" s="5">
        <v>2922</v>
      </c>
      <c r="I19" s="5">
        <v>23608</v>
      </c>
      <c r="J19" s="5">
        <v>626</v>
      </c>
      <c r="K19" s="5">
        <v>17</v>
      </c>
      <c r="L19" s="5">
        <v>2912</v>
      </c>
      <c r="M19" s="5">
        <f t="shared" si="0"/>
        <v>43678</v>
      </c>
    </row>
    <row r="20" spans="1:13" ht="15.75" x14ac:dyDescent="0.25">
      <c r="A20" s="4">
        <v>19</v>
      </c>
      <c r="B20" s="5">
        <v>2526</v>
      </c>
      <c r="C20" s="5">
        <v>4758</v>
      </c>
      <c r="D20" s="5">
        <v>474</v>
      </c>
      <c r="E20" s="5">
        <v>2834</v>
      </c>
      <c r="F20" s="5">
        <v>2073</v>
      </c>
      <c r="G20" s="5">
        <v>4657</v>
      </c>
      <c r="H20" s="5">
        <v>6211</v>
      </c>
      <c r="I20" s="5">
        <v>23599</v>
      </c>
      <c r="J20" s="5">
        <v>643</v>
      </c>
      <c r="K20" s="5">
        <v>16</v>
      </c>
      <c r="L20" s="5">
        <v>2658</v>
      </c>
      <c r="M20" s="5">
        <f t="shared" si="0"/>
        <v>50449</v>
      </c>
    </row>
    <row r="21" spans="1:13" ht="15.75" x14ac:dyDescent="0.25">
      <c r="A21" s="4">
        <v>20</v>
      </c>
      <c r="B21" s="5">
        <v>6659</v>
      </c>
      <c r="C21" s="5">
        <v>4143</v>
      </c>
      <c r="D21" s="5">
        <v>564</v>
      </c>
      <c r="E21" s="5">
        <v>1307</v>
      </c>
      <c r="F21" s="5">
        <v>1538</v>
      </c>
      <c r="G21" s="5">
        <v>3018</v>
      </c>
      <c r="H21" s="5">
        <v>3889</v>
      </c>
      <c r="I21" s="5">
        <v>25840</v>
      </c>
      <c r="J21" s="5">
        <v>488</v>
      </c>
      <c r="K21" s="5">
        <v>32</v>
      </c>
      <c r="L21" s="5">
        <v>2230</v>
      </c>
      <c r="M21" s="5">
        <f t="shared" si="0"/>
        <v>49708</v>
      </c>
    </row>
    <row r="22" spans="1:13" ht="15.75" x14ac:dyDescent="0.25">
      <c r="A22" s="4">
        <v>21</v>
      </c>
      <c r="B22" s="5">
        <v>13714</v>
      </c>
      <c r="C22" s="5">
        <v>6860</v>
      </c>
      <c r="D22" s="5">
        <v>908</v>
      </c>
      <c r="E22" s="5">
        <v>1357</v>
      </c>
      <c r="F22" s="5">
        <v>1876</v>
      </c>
      <c r="G22" s="5">
        <v>3008</v>
      </c>
      <c r="H22" s="5">
        <v>3319</v>
      </c>
      <c r="I22" s="5">
        <v>32202</v>
      </c>
      <c r="J22" s="5">
        <v>439</v>
      </c>
      <c r="K22" s="5">
        <v>50</v>
      </c>
      <c r="L22" s="5">
        <v>2849</v>
      </c>
      <c r="M22" s="5">
        <f t="shared" si="0"/>
        <v>66582</v>
      </c>
    </row>
    <row r="23" spans="1:13" ht="15.75" x14ac:dyDescent="0.25">
      <c r="A23" s="4">
        <v>22</v>
      </c>
      <c r="B23" s="5">
        <v>6445</v>
      </c>
      <c r="C23" s="5">
        <v>4197</v>
      </c>
      <c r="D23" s="5">
        <v>549</v>
      </c>
      <c r="E23" s="5">
        <v>2315</v>
      </c>
      <c r="F23" s="5">
        <v>2247</v>
      </c>
      <c r="G23" s="5">
        <v>2918</v>
      </c>
      <c r="H23" s="5">
        <v>2701</v>
      </c>
      <c r="I23" s="5">
        <v>31053</v>
      </c>
      <c r="J23" s="5">
        <v>685</v>
      </c>
      <c r="K23" s="5">
        <v>59</v>
      </c>
      <c r="L23" s="5">
        <v>3286</v>
      </c>
      <c r="M23" s="5">
        <f t="shared" si="0"/>
        <v>56455</v>
      </c>
    </row>
    <row r="24" spans="1:13" ht="15.75" x14ac:dyDescent="0.25">
      <c r="A24" s="4">
        <v>23</v>
      </c>
      <c r="B24" s="5">
        <v>5432</v>
      </c>
      <c r="C24" s="5">
        <v>2690</v>
      </c>
      <c r="D24" s="5">
        <v>440</v>
      </c>
      <c r="E24" s="5">
        <v>1121</v>
      </c>
      <c r="F24" s="5">
        <v>1195</v>
      </c>
      <c r="G24" s="5">
        <v>1103</v>
      </c>
      <c r="H24" s="5">
        <v>2934</v>
      </c>
      <c r="I24" s="5">
        <v>22208</v>
      </c>
      <c r="J24" s="5">
        <v>437</v>
      </c>
      <c r="K24" s="5">
        <v>18</v>
      </c>
      <c r="L24" s="5">
        <v>2372</v>
      </c>
      <c r="M24" s="5">
        <f t="shared" si="0"/>
        <v>39950</v>
      </c>
    </row>
    <row r="25" spans="1:13" ht="15.75" x14ac:dyDescent="0.25">
      <c r="A25" s="4">
        <v>24</v>
      </c>
      <c r="B25" s="5">
        <v>4480</v>
      </c>
      <c r="C25" s="5">
        <v>3033</v>
      </c>
      <c r="D25" s="5">
        <v>582</v>
      </c>
      <c r="E25" s="5">
        <v>9623</v>
      </c>
      <c r="F25" s="5">
        <v>8149</v>
      </c>
      <c r="G25" s="5">
        <v>1776</v>
      </c>
      <c r="H25" s="5">
        <v>4130</v>
      </c>
      <c r="I25" s="5">
        <v>23258</v>
      </c>
      <c r="J25" s="5">
        <v>358</v>
      </c>
      <c r="K25" s="5">
        <v>25</v>
      </c>
      <c r="L25" s="5">
        <v>2923</v>
      </c>
      <c r="M25" s="5">
        <f t="shared" si="0"/>
        <v>58337</v>
      </c>
    </row>
  </sheetData>
  <pageMargins left="0.7" right="0.7" top="0.75" bottom="0.75" header="0.3" footer="0.3"/>
  <pageSetup scale="82" orientation="landscape" r:id="rId1"/>
  <ignoredErrors>
    <ignoredError sqref="M2:M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DIPUTACIONES DE MR 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Huicho Rojas</dc:creator>
  <cp:lastModifiedBy>Equipo Sistemas 01</cp:lastModifiedBy>
  <cp:lastPrinted>2024-06-14T23:21:40Z</cp:lastPrinted>
  <dcterms:created xsi:type="dcterms:W3CDTF">2024-06-06T21:16:28Z</dcterms:created>
  <dcterms:modified xsi:type="dcterms:W3CDTF">2024-06-17T20:22:57Z</dcterms:modified>
</cp:coreProperties>
</file>